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BCB2AA18-ECD0-4BD1-B9B6-897CAB0DDDF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<sst xmlns="http://schemas.openxmlformats.org/spreadsheetml/2006/main" count="40" uniqueCount="34">
  <si>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</si>
  <si>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</si>
  <si>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</si>
  <si>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</si>
  <si>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</si>
  <si>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</si>
  <si>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</si>
  <si>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</si>
  <si>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Regnskapsskjema 1A (beløp i 1.000 kr)</t>
  </si>
  <si>
    <t>Regnskap 2019</t>
  </si>
  <si>
    <t>Justert                       budsjett 2019</t>
  </si>
  <si>
    <t>Opprinnelig budsjett 2019</t>
  </si>
  <si>
    <t>Regnskap 2018</t>
  </si>
  <si>
    <t>Skatt på inntekt og formue</t>
  </si>
  <si>
    <t>Ordinært rammetilskudd</t>
  </si>
  <si>
    <t>Skatt på eiendom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</si>
  <si>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</si>
  <si>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</si>
  <si>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</si>
  <si>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</si>
  <si>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</si>
  <si>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</si>
  <si>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</si>
  <si>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finansutgifer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</si>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</sst>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>
        <v>5317364.6204799991</v>
      </c>
      <c r="D3" s="4">
        <v>5068000</v>
      </c>
      <c r="E3" s="4">
        <v>5097000</v>
      </c>
      <c r="F3" s="4">
        <v>4944822.07149</v>
      </c>
    </row>
    <row r="4" spans="1:6" x14ac:dyDescent="0.25">
      <c r="B4" s="1" t="s">
        <v>14</v>
      </c>
      <c r="C4" s="4">
        <v>2358802.2230000002</v>
      </c>
      <c r="D4" s="4">
        <v>2470114</v>
      </c>
      <c r="E4" s="4">
        <v>2388114</v>
      </c>
      <c r="F4" s="4">
        <v>2328566.656</v>
      </c>
    </row>
    <row r="5" spans="1:6" x14ac:dyDescent="0.25">
      <c r="B5" s="1" t="s">
        <v>15</v>
      </c>
      <c r="C5" s="4">
        <v>267221.21202000004</v>
      </c>
      <c r="D5" s="4">
        <v>266000</v>
      </c>
      <c r="E5" s="4">
        <v>266000</v>
      </c>
      <c r="F5" s="4">
        <v>265554.74897000002</v>
      </c>
    </row>
    <row r="6" spans="1:6" x14ac:dyDescent="0.25">
      <c r="B6" s="1" t="s">
        <v>16</v>
      </c>
      <c r="C6" s="4">
        <v>273747.36499999999</v>
      </c>
      <c r="D6" s="4">
        <v>295500</v>
      </c>
      <c r="E6" s="4">
        <v>293400</v>
      </c>
      <c r="F6" s="4">
        <v>330268.984</v>
      </c>
    </row>
    <row r="7" spans="1:6" x14ac:dyDescent="0.25">
      <c r="A7" s="2" t="s">
        <v>0</v>
      </c>
      <c r="B7" s="1" t="s">
        <v>17</v>
      </c>
      <c r="C7" s="4">
        <v>8217135.4205</v>
      </c>
      <c r="D7" s="4">
        <v>8099614</v>
      </c>
      <c r="E7" s="4">
        <v>8044514</v>
      </c>
      <c r="F7" s="4">
        <v>7869212.4604600007</v>
      </c>
    </row>
    <row r="8" spans="1:6" x14ac:dyDescent="0.25">
      <c r="C8" s="4"/>
      <c r="D8" s="4"/>
      <c r="E8" s="4"/>
      <c r="F8" s="4"/>
    </row>
    <row r="9" spans="1:6" x14ac:dyDescent="0.25">
      <c r="B9" s="1" t="s">
        <v>18</v>
      </c>
      <c r="C9" s="4">
        <v>411218.12945000001</v>
      </c>
      <c r="D9" s="4">
        <v>387665</v>
      </c>
      <c r="E9" s="4">
        <v>431613</v>
      </c>
      <c r="F9" s="4">
        <v>389963.34630999999</v>
      </c>
    </row>
    <row r="10" spans="1:6" x14ac:dyDescent="0.25">
      <c r="B10" s="1" t="s">
        <v>19</v>
      </c>
      <c r="C10" s="4">
        <v>9246.8528599999991</v>
      </c>
      <c r="D10" s="4">
        <v>0</v>
      </c>
      <c r="E10" s="4">
        <v>0</v>
      </c>
      <c r="F10" s="4">
        <v>7732.6971100000001</v>
      </c>
    </row>
    <row r="11" spans="1:6" x14ac:dyDescent="0.25">
      <c r="B11" s="1" t="s">
        <v>20</v>
      </c>
      <c r="C11" s="4">
        <v>223764.93059999999</v>
      </c>
      <c r="D11" s="4">
        <v>226964</v>
      </c>
      <c r="E11" s="4">
        <v>276792</v>
      </c>
      <c r="F11" s="4">
        <v>225249.90946</v>
      </c>
    </row>
    <row r="12" spans="1:6" x14ac:dyDescent="0.25">
      <c r="B12" s="1" t="s">
        <v>21</v>
      </c>
      <c r="C12" s="4">
        <v>33.200000000000003</v>
      </c>
      <c r="D12" s="4">
        <v>0</v>
      </c>
      <c r="E12" s="4">
        <v>0</v>
      </c>
      <c r="F12" s="4">
        <v>17192.243039999998</v>
      </c>
    </row>
    <row r="13" spans="1:6" x14ac:dyDescent="0.25">
      <c r="B13" s="1" t="s">
        <v>22</v>
      </c>
      <c r="C13" s="4">
        <v>347331.91399999999</v>
      </c>
      <c r="D13" s="4">
        <v>350896</v>
      </c>
      <c r="E13" s="4">
        <v>378596</v>
      </c>
      <c r="F13" s="4">
        <v>335199.00831999996</v>
      </c>
    </row>
    <row r="14" spans="1:6" x14ac:dyDescent="0.25">
      <c r="A14" s="2" t="s">
        <v>0</v>
      </c>
      <c r="B14" s="1" t="s">
        <v>23</v>
      </c>
      <c r="C14" s="4">
        <v>-150665.06229</v>
      </c>
      <c r="D14" s="4">
        <v>-190195</v>
      </c>
      <c r="E14" s="4">
        <v>-223775</v>
      </c>
      <c r="F14" s="4">
        <v>-179945.11739999996</v>
      </c>
    </row>
    <row r="15" spans="1:6" x14ac:dyDescent="0.25">
      <c r="C15" s="4"/>
      <c r="D15" s="4"/>
      <c r="E15" s="4"/>
      <c r="F15" s="4"/>
    </row>
    <row r="16" spans="1:6" x14ac:dyDescent="0.25">
      <c r="B16" s="1" t="s">
        <v>24</v>
      </c>
      <c r="C16" s="4">
        <v>289382.03973000002</v>
      </c>
      <c r="D16" s="4">
        <v>238115</v>
      </c>
      <c r="E16" s="4">
        <v>0</v>
      </c>
      <c r="F16" s="4">
        <v>256839.95994999999</v>
      </c>
    </row>
    <row r="17" spans="1:6" x14ac:dyDescent="0.25">
      <c r="B17" s="1" t="s">
        <v>25</v>
      </c>
      <c r="C17" s="4">
        <v>2999.80681</v>
      </c>
      <c r="D17" s="4">
        <v>1870</v>
      </c>
      <c r="E17" s="4">
        <v>0</v>
      </c>
      <c r="F17" s="4">
        <v>33902.761509999997</v>
      </c>
    </row>
    <row r="18" spans="1:6" x14ac:dyDescent="0.25">
      <c r="B18" s="1" t="s">
        <v>26</v>
      </c>
      <c r="C18" s="4">
        <v>200012.62672999999</v>
      </c>
      <c r="D18" s="4">
        <v>200000</v>
      </c>
      <c r="E18" s="4">
        <v>0</v>
      </c>
      <c r="F18" s="4">
        <v>178147.95994999999</v>
      </c>
    </row>
    <row r="19" spans="1:6" x14ac:dyDescent="0.25">
      <c r="B19" s="1" t="s">
        <v>27</v>
      </c>
      <c r="C19" s="4">
        <v>128275.64599999999</v>
      </c>
      <c r="D19" s="4">
        <v>100415</v>
      </c>
      <c r="E19" s="4">
        <v>10740</v>
      </c>
      <c r="F19" s="4">
        <v>144094.45499999999</v>
      </c>
    </row>
    <row r="20" spans="1:6" x14ac:dyDescent="0.25">
      <c r="B20" s="1" t="s">
        <v>28</v>
      </c>
      <c r="C20" s="4">
        <v>32142.547899999998</v>
      </c>
      <c r="D20" s="4">
        <v>31508</v>
      </c>
      <c r="E20" s="4">
        <v>29479</v>
      </c>
      <c r="F20" s="4">
        <v>53664.73171</v>
      </c>
    </row>
    <row r="21" spans="1:6" x14ac:dyDescent="0.25">
      <c r="A21" s="2" t="s">
        <v>0</v>
      </c>
      <c r="B21" s="1" t="s">
        <v>29</v>
      </c>
      <c r="C21" s="4">
        <v>68048.974089999974</v>
      </c>
      <c r="D21" s="4">
        <v>91938</v>
      </c>
      <c r="E21" s="4">
        <v>40219</v>
      </c>
      <c r="F21" s="4">
        <v>85164.425199999998</v>
      </c>
    </row>
    <row r="22" spans="1:6" x14ac:dyDescent="0.25">
      <c r="C22" s="4"/>
      <c r="D22" s="4"/>
      <c r="E22" s="4"/>
      <c r="F22" s="4"/>
    </row>
    <row r="23" spans="1:6" x14ac:dyDescent="0.25">
      <c r="B23" s="1" t="s">
        <v>30</v>
      </c>
      <c r="C23" s="4">
        <v>209785</v>
      </c>
      <c r="D23" s="4">
        <v>209955</v>
      </c>
      <c r="E23" s="4">
        <v>190110</v>
      </c>
      <c r="F23" s="4">
        <v>167295</v>
      </c>
    </row>
    <row r="24" spans="1:6" x14ac:dyDescent="0.25">
      <c r="B24" s="1" t="s">
        <v>31</v>
      </c>
      <c r="C24" s="4">
        <v>7924734.3322999999</v>
      </c>
      <c r="D24" s="4">
        <v>7791402</v>
      </c>
      <c r="E24" s="4">
        <v>7670848</v>
      </c>
      <c r="F24" s="4">
        <v>7607136.7682600012</v>
      </c>
    </row>
    <row r="25" spans="1:6" x14ac:dyDescent="0.25">
      <c r="A25" s="2" t="s">
        <v>0</v>
      </c>
      <c r="B25" s="1" t="s">
        <v>32</v>
      </c>
      <c r="C25" s="4">
        <v>7775857.8314500004</v>
      </c>
      <c r="D25" s="4">
        <v>7791402</v>
      </c>
      <c r="E25" s="4">
        <v>7670848</v>
      </c>
      <c r="F25" s="4">
        <v>7407124.1450399999</v>
      </c>
    </row>
    <row r="26" spans="1:6" x14ac:dyDescent="0.25">
      <c r="C26" s="4"/>
      <c r="D26" s="4"/>
      <c r="E26" s="4"/>
      <c r="F26" s="4"/>
    </row>
    <row r="27" spans="1:6" x14ac:dyDescent="0.25">
      <c r="A27" s="2" t="s">
        <v>6</v>
      </c>
      <c r="B27" s="1" t="s">
        <v>33</v>
      </c>
      <c r="C27" s="4">
        <v>148876.50084999949</v>
      </c>
      <c r="D27" s="4">
        <v>0</v>
      </c>
      <c r="E27" s="4">
        <v>0</v>
      </c>
      <c r="F27" s="4">
        <v>200012.62322000135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2020-03-25T09:45:21Z</dcterms:modified>
</cp:coreProperties>
</file>