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4A4DD222-9222-471F-96DF-E9B60532A11C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<sst xmlns="http://schemas.openxmlformats.org/spreadsheetml/2006/main" count="81" uniqueCount="78">
  <si>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</si>
  <si>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</si>
  <si>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</si>
  <si>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</si>
  <si>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</si>
  <si>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</si>
  <si>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</si>
  <si>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</si>
  <si>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Prosjektnr</t>
  </si>
  <si>
    <t>Prosjektnavn (beløp i 1.000kr)</t>
  </si>
  <si>
    <t xml:space="preserve">Kostnadsramme </t>
  </si>
  <si>
    <t>Regnskap 2019</t>
  </si>
  <si>
    <t>3744009</t>
  </si>
  <si>
    <t>Hinna idrettsanlegg Inkl. rekkefølgekrav</t>
  </si>
  <si>
    <t>3833002</t>
  </si>
  <si>
    <t>Velferdsteknologi</t>
  </si>
  <si>
    <t>3844003</t>
  </si>
  <si>
    <t>Olav Kyrresgate 19 og Stavanger Svømmehall</t>
  </si>
  <si>
    <t>3844007</t>
  </si>
  <si>
    <t>Madlamark skole, nybygg</t>
  </si>
  <si>
    <t>3844008</t>
  </si>
  <si>
    <t>Vaulen skole, nybygg og utvidelse</t>
  </si>
  <si>
    <t>3844013</t>
  </si>
  <si>
    <t>Tastaveden skole, rehabilitering</t>
  </si>
  <si>
    <t>3844014</t>
  </si>
  <si>
    <t>Kvernevik skole, rehabilitering</t>
  </si>
  <si>
    <t>3844016</t>
  </si>
  <si>
    <t>Gautesete skole, rehbilitering, funksjonsendring</t>
  </si>
  <si>
    <t>3844021</t>
  </si>
  <si>
    <t>Selveide boliger i bofellesskap for personer med utviklingshemming</t>
  </si>
  <si>
    <t>3844025</t>
  </si>
  <si>
    <t>Stavanger Idrettshall , garderober / fasade</t>
  </si>
  <si>
    <t>3844035</t>
  </si>
  <si>
    <t>Nylund skole, utbygging</t>
  </si>
  <si>
    <t>3844045</t>
  </si>
  <si>
    <t>Schancheholen brannstasjon</t>
  </si>
  <si>
    <t>3844046</t>
  </si>
  <si>
    <t>Lervig brannstasjon</t>
  </si>
  <si>
    <t>3844047</t>
  </si>
  <si>
    <t>Hundvåg kirke rehabilitering</t>
  </si>
  <si>
    <t>3844049</t>
  </si>
  <si>
    <t>Tasta barnehage</t>
  </si>
  <si>
    <t>3844050</t>
  </si>
  <si>
    <t>Tastavarden barnehage</t>
  </si>
  <si>
    <t>3844051</t>
  </si>
  <si>
    <t>Ytre Tasta barnehage, utvidelse</t>
  </si>
  <si>
    <t>3844060</t>
  </si>
  <si>
    <t>Nye Tou, 2. byggetrinn</t>
  </si>
  <si>
    <t>3844062</t>
  </si>
  <si>
    <t>Svømmehall varmtvannsbasseng, Madlamark skole</t>
  </si>
  <si>
    <t>3844067</t>
  </si>
  <si>
    <t>Energitiltak - Enøk pakke 3</t>
  </si>
  <si>
    <t>3844072</t>
  </si>
  <si>
    <t xml:space="preserve">Barnehage med 75 plasser (5avd) på Våland </t>
  </si>
  <si>
    <t>3844073</t>
  </si>
  <si>
    <t>Grovgarderober på 6 barnehager</t>
  </si>
  <si>
    <t>3844078</t>
  </si>
  <si>
    <t>Nytt Bofellesskap på Hinna</t>
  </si>
  <si>
    <t>3844081</t>
  </si>
  <si>
    <t>Forum Expo, kjøp av andel  (1/3)</t>
  </si>
  <si>
    <t>3844082</t>
  </si>
  <si>
    <t>Nye Tou 3. byggetrinn (Ferdig 2020)</t>
  </si>
  <si>
    <t>3866001</t>
  </si>
  <si>
    <t>Utskifting av gatelysarmatur som inneholder kvikksølv</t>
  </si>
  <si>
    <t>3866040</t>
  </si>
  <si>
    <t>Led-lys utskiftning av gatelysarmatur</t>
  </si>
  <si>
    <t>391366018</t>
  </si>
  <si>
    <t>Sykkelstrategi</t>
  </si>
  <si>
    <t>391366020</t>
  </si>
  <si>
    <t>Gang-og sykkelsti Austre Åmøy</t>
  </si>
  <si>
    <t>391444814</t>
  </si>
  <si>
    <t>Storhaug bydel ny barneskole</t>
  </si>
  <si>
    <t>391444821</t>
  </si>
  <si>
    <t>Domkirken 2025</t>
  </si>
  <si>
    <t xml:space="preserve">Sum øvrige prosjekter </t>
  </si>
  <si>
    <t>Sum utgifter i investeringer</t>
  </si>
  <si>
    <t>Kostnad tidligere år</t>
  </si>
  <si>
    <t>Justert budsjett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</si>
</sst>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G31" sqref="G31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4" width="12.375" style="1" bestFit="1" customWidth="1"/>
    <col min="5" max="5" width="11" style="1" bestFit="1" customWidth="1"/>
    <col min="6" max="6" width="12.375" style="1" bestFit="1" customWidth="1"/>
    <col min="7" max="7" width="11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77</v>
      </c>
      <c r="G2" s="1" t="s">
        <v>76</v>
      </c>
    </row>
    <row r="3" spans="1:7" x14ac:dyDescent="0.25">
      <c r="B3" s="1" t="s">
        <v>12</v>
      </c>
      <c r="C3" s="1" t="s">
        <v>13</v>
      </c>
      <c r="D3" s="4">
        <v>41000</v>
      </c>
      <c r="E3" s="4">
        <v>21208.876</v>
      </c>
      <c r="F3" s="4">
        <v>20000</v>
      </c>
      <c r="G3" s="4">
        <v>14632.687</v>
      </c>
    </row>
    <row r="4" spans="1:7" x14ac:dyDescent="0.25">
      <c r="B4" s="1" t="s">
        <v>14</v>
      </c>
      <c r="C4" s="1" t="s">
        <v>15</v>
      </c>
      <c r="D4" s="4">
        <v>80000</v>
      </c>
      <c r="E4" s="4">
        <v>5364.9030000000002</v>
      </c>
      <c r="F4" s="4">
        <v>20000</v>
      </c>
      <c r="G4" s="4">
        <v>513.1</v>
      </c>
    </row>
    <row r="5" spans="1:7" x14ac:dyDescent="0.25">
      <c r="B5" s="1" t="s">
        <v>16</v>
      </c>
      <c r="C5" s="1" t="s">
        <v>17</v>
      </c>
      <c r="D5" s="4">
        <v>275400</v>
      </c>
      <c r="E5" s="4">
        <v>46663.322</v>
      </c>
      <c r="F5" s="4">
        <v>57200</v>
      </c>
      <c r="G5" s="4">
        <v>229817.36900000001</v>
      </c>
    </row>
    <row r="6" spans="1:7" x14ac:dyDescent="0.25">
      <c r="B6" s="1" t="s">
        <v>18</v>
      </c>
      <c r="C6" s="1" t="s">
        <v>19</v>
      </c>
      <c r="D6" s="4">
        <v>284000</v>
      </c>
      <c r="E6" s="4">
        <v>4792.8059999999996</v>
      </c>
      <c r="F6" s="4">
        <v>4000</v>
      </c>
      <c r="G6" s="4">
        <v>4083.9450000000002</v>
      </c>
    </row>
    <row r="7" spans="1:7" x14ac:dyDescent="0.25">
      <c r="B7" s="1" t="s">
        <v>20</v>
      </c>
      <c r="C7" s="1" t="s">
        <v>21</v>
      </c>
      <c r="D7" s="4">
        <v>398000</v>
      </c>
      <c r="E7" s="4">
        <v>601.39099999999996</v>
      </c>
      <c r="F7" s="4">
        <v>10000</v>
      </c>
      <c r="G7" s="4">
        <v>1253.924</v>
      </c>
    </row>
    <row r="8" spans="1:7" x14ac:dyDescent="0.25">
      <c r="B8" s="1" t="s">
        <v>22</v>
      </c>
      <c r="C8" s="1" t="s">
        <v>23</v>
      </c>
      <c r="D8" s="4">
        <v>185000</v>
      </c>
      <c r="E8" s="4">
        <v>259.96100000000001</v>
      </c>
      <c r="F8" s="4">
        <v>8000</v>
      </c>
      <c r="G8" s="4">
        <v>2002.454</v>
      </c>
    </row>
    <row r="9" spans="1:7" x14ac:dyDescent="0.25">
      <c r="B9" s="1" t="s">
        <v>24</v>
      </c>
      <c r="C9" s="1" t="s">
        <v>25</v>
      </c>
      <c r="D9" s="4">
        <v>196000</v>
      </c>
      <c r="E9" s="4">
        <v>0</v>
      </c>
      <c r="F9" s="4">
        <v>0</v>
      </c>
      <c r="G9" s="4">
        <v>0</v>
      </c>
    </row>
    <row r="10" spans="1:7" x14ac:dyDescent="0.25">
      <c r="B10" s="1" t="s">
        <v>26</v>
      </c>
      <c r="C10" s="1" t="s">
        <v>27</v>
      </c>
      <c r="D10" s="4">
        <v>172000</v>
      </c>
      <c r="E10" s="4">
        <v>107124.98699999999</v>
      </c>
      <c r="F10" s="4">
        <v>120200</v>
      </c>
      <c r="G10" s="4">
        <v>51869.224000000002</v>
      </c>
    </row>
    <row r="11" spans="1:7" x14ac:dyDescent="0.25">
      <c r="B11" s="1" t="s">
        <v>28</v>
      </c>
      <c r="C11" s="1" t="s">
        <v>29</v>
      </c>
      <c r="D11" s="4">
        <v>60000</v>
      </c>
      <c r="E11" s="4">
        <v>2357.23</v>
      </c>
      <c r="F11" s="4">
        <v>1000</v>
      </c>
      <c r="G11" s="4">
        <v>227.76</v>
      </c>
    </row>
    <row r="12" spans="1:7" x14ac:dyDescent="0.25">
      <c r="B12" s="1" t="s">
        <v>30</v>
      </c>
      <c r="C12" s="1" t="s">
        <v>31</v>
      </c>
      <c r="D12" s="4">
        <v>40900</v>
      </c>
      <c r="E12" s="4">
        <v>8535.5030000000006</v>
      </c>
      <c r="F12" s="4">
        <v>13900</v>
      </c>
      <c r="G12" s="4">
        <v>23368.334999999999</v>
      </c>
    </row>
    <row r="13" spans="1:7" x14ac:dyDescent="0.25">
      <c r="B13" s="1" t="s">
        <v>32</v>
      </c>
      <c r="C13" s="1" t="s">
        <v>33</v>
      </c>
      <c r="D13" s="4">
        <v>34000</v>
      </c>
      <c r="E13" s="4">
        <v>17711.444</v>
      </c>
      <c r="F13" s="4">
        <v>14500</v>
      </c>
      <c r="G13" s="4">
        <v>5092.2619999999997</v>
      </c>
    </row>
    <row r="14" spans="1:7" x14ac:dyDescent="0.25">
      <c r="B14" s="1" t="s">
        <v>34</v>
      </c>
      <c r="C14" s="1" t="s">
        <v>35</v>
      </c>
      <c r="D14" s="4">
        <v>143000</v>
      </c>
      <c r="E14" s="4">
        <v>666.32399999999996</v>
      </c>
      <c r="F14" s="4">
        <v>2000</v>
      </c>
      <c r="G14" s="4">
        <v>5543.2809999999999</v>
      </c>
    </row>
    <row r="15" spans="1:7" x14ac:dyDescent="0.25">
      <c r="B15" s="1" t="s">
        <v>36</v>
      </c>
      <c r="C15" s="1" t="s">
        <v>37</v>
      </c>
      <c r="D15" s="4">
        <v>174000</v>
      </c>
      <c r="E15" s="4">
        <v>1148.548</v>
      </c>
      <c r="F15" s="4">
        <v>2000</v>
      </c>
      <c r="G15" s="4">
        <v>1286.7439999999999</v>
      </c>
    </row>
    <row r="16" spans="1:7" x14ac:dyDescent="0.25">
      <c r="B16" s="1" t="s">
        <v>38</v>
      </c>
      <c r="C16" s="1" t="s">
        <v>39</v>
      </c>
      <c r="D16" s="4">
        <v>25000</v>
      </c>
      <c r="E16" s="4">
        <v>967.31399999999996</v>
      </c>
      <c r="F16" s="4">
        <v>8000</v>
      </c>
      <c r="G16" s="4">
        <v>80.28</v>
      </c>
    </row>
    <row r="17" spans="2:7" x14ac:dyDescent="0.25">
      <c r="B17" s="1" t="s">
        <v>40</v>
      </c>
      <c r="C17" s="1" t="s">
        <v>41</v>
      </c>
      <c r="D17" s="4">
        <v>42500</v>
      </c>
      <c r="E17" s="4">
        <v>30881.645</v>
      </c>
      <c r="F17" s="4">
        <v>23900</v>
      </c>
      <c r="G17" s="4">
        <v>10227.527</v>
      </c>
    </row>
    <row r="18" spans="2:7" x14ac:dyDescent="0.25">
      <c r="B18" s="1" t="s">
        <v>42</v>
      </c>
      <c r="C18" s="1" t="s">
        <v>43</v>
      </c>
      <c r="D18" s="4">
        <v>42000</v>
      </c>
      <c r="E18" s="4">
        <v>12869.545</v>
      </c>
      <c r="F18" s="4">
        <v>21000</v>
      </c>
      <c r="G18" s="4">
        <v>1045.527</v>
      </c>
    </row>
    <row r="19" spans="2:7" x14ac:dyDescent="0.25">
      <c r="B19" s="1" t="s">
        <v>44</v>
      </c>
      <c r="C19" s="1" t="s">
        <v>45</v>
      </c>
      <c r="D19" s="4">
        <v>55500</v>
      </c>
      <c r="E19" s="4">
        <v>20420.883999999998</v>
      </c>
      <c r="F19" s="4">
        <v>18000</v>
      </c>
      <c r="G19" s="4">
        <v>10130.544</v>
      </c>
    </row>
    <row r="20" spans="2:7" x14ac:dyDescent="0.25">
      <c r="B20" s="1" t="s">
        <v>46</v>
      </c>
      <c r="C20" s="1" t="s">
        <v>47</v>
      </c>
      <c r="D20" s="4">
        <v>110000</v>
      </c>
      <c r="E20" s="4">
        <v>20256.335999999999</v>
      </c>
      <c r="F20" s="4">
        <v>12000</v>
      </c>
      <c r="G20" s="4">
        <v>88755.773000000001</v>
      </c>
    </row>
    <row r="21" spans="2:7" x14ac:dyDescent="0.25">
      <c r="B21" s="1" t="s">
        <v>48</v>
      </c>
      <c r="C21" s="1" t="s">
        <v>49</v>
      </c>
      <c r="D21" s="4">
        <v>16000</v>
      </c>
      <c r="E21" s="4">
        <v>2.08</v>
      </c>
      <c r="F21" s="4">
        <v>0</v>
      </c>
      <c r="G21" s="4">
        <v>0</v>
      </c>
    </row>
    <row r="22" spans="2:7" x14ac:dyDescent="0.25">
      <c r="B22" s="1" t="s">
        <v>50</v>
      </c>
      <c r="C22" s="1" t="s">
        <v>51</v>
      </c>
      <c r="D22" s="4">
        <v>27000</v>
      </c>
      <c r="E22" s="4">
        <v>2642.6819999999998</v>
      </c>
      <c r="F22" s="4">
        <v>2000</v>
      </c>
      <c r="G22" s="4">
        <v>22159.525000000001</v>
      </c>
    </row>
    <row r="23" spans="2:7" x14ac:dyDescent="0.25">
      <c r="B23" s="1" t="s">
        <v>52</v>
      </c>
      <c r="C23" s="1" t="s">
        <v>53</v>
      </c>
      <c r="D23" s="4">
        <v>135000</v>
      </c>
      <c r="E23" s="4">
        <v>344.87799999999999</v>
      </c>
      <c r="F23" s="4">
        <v>10000</v>
      </c>
      <c r="G23" s="4">
        <v>0</v>
      </c>
    </row>
    <row r="24" spans="2:7" x14ac:dyDescent="0.25">
      <c r="B24" s="1" t="s">
        <v>54</v>
      </c>
      <c r="C24" s="1" t="s">
        <v>55</v>
      </c>
      <c r="D24" s="4">
        <v>30000</v>
      </c>
      <c r="E24" s="4">
        <v>11186.972</v>
      </c>
      <c r="F24" s="4">
        <v>5000</v>
      </c>
      <c r="G24" s="4">
        <v>9235.9470000000001</v>
      </c>
    </row>
    <row r="25" spans="2:7" x14ac:dyDescent="0.25">
      <c r="B25" s="1" t="s">
        <v>56</v>
      </c>
      <c r="C25" s="1" t="s">
        <v>57</v>
      </c>
      <c r="D25" s="4">
        <v>30000</v>
      </c>
      <c r="E25" s="4">
        <v>7229.19</v>
      </c>
      <c r="F25" s="4">
        <v>12000</v>
      </c>
      <c r="G25" s="4">
        <v>1126.7639999999999</v>
      </c>
    </row>
    <row r="26" spans="2:7" x14ac:dyDescent="0.25">
      <c r="B26" s="1" t="s">
        <v>58</v>
      </c>
      <c r="C26" s="1" t="s">
        <v>59</v>
      </c>
      <c r="D26" s="4">
        <v>260000</v>
      </c>
      <c r="E26" s="4">
        <v>-4.4749999999999996</v>
      </c>
      <c r="F26" s="4">
        <v>0</v>
      </c>
      <c r="G26" s="4">
        <v>62727.343999999997</v>
      </c>
    </row>
    <row r="27" spans="2:7" x14ac:dyDescent="0.25">
      <c r="B27" s="1" t="s">
        <v>60</v>
      </c>
      <c r="C27" s="1" t="s">
        <v>61</v>
      </c>
      <c r="D27" s="4">
        <v>45000</v>
      </c>
      <c r="E27" s="4">
        <v>5191.6610000000001</v>
      </c>
      <c r="F27" s="4">
        <v>20000</v>
      </c>
      <c r="G27" s="4">
        <v>0</v>
      </c>
    </row>
    <row r="28" spans="2:7" x14ac:dyDescent="0.25">
      <c r="B28" s="1" t="s">
        <v>62</v>
      </c>
      <c r="C28" s="1" t="s">
        <v>63</v>
      </c>
      <c r="D28" s="4">
        <v>40000</v>
      </c>
      <c r="E28" s="4">
        <v>9325.2999999999993</v>
      </c>
      <c r="F28" s="4">
        <v>15100</v>
      </c>
      <c r="G28" s="4">
        <v>35328.021000000001</v>
      </c>
    </row>
    <row r="29" spans="2:7" x14ac:dyDescent="0.25">
      <c r="B29" s="1" t="s">
        <v>64</v>
      </c>
      <c r="C29" s="1" t="s">
        <v>65</v>
      </c>
      <c r="D29" s="4">
        <v>40000</v>
      </c>
      <c r="E29" s="4">
        <v>5189.8389999999999</v>
      </c>
      <c r="F29" s="4">
        <v>10000</v>
      </c>
      <c r="G29" s="4">
        <v>0</v>
      </c>
    </row>
    <row r="30" spans="2:7" x14ac:dyDescent="0.25">
      <c r="B30" s="1" t="s">
        <v>66</v>
      </c>
      <c r="C30" s="1" t="s">
        <v>67</v>
      </c>
      <c r="D30" s="4">
        <v>50000</v>
      </c>
      <c r="E30" s="4">
        <v>124.527</v>
      </c>
      <c r="F30" s="4">
        <v>20000</v>
      </c>
      <c r="G30" s="4">
        <v>6002.4170000000004</v>
      </c>
    </row>
    <row r="31" spans="2:7" x14ac:dyDescent="0.25">
      <c r="B31" s="1" t="s">
        <v>68</v>
      </c>
      <c r="C31" s="1" t="s">
        <v>69</v>
      </c>
      <c r="D31" s="4">
        <v>50000</v>
      </c>
      <c r="E31" s="4">
        <v>1215.4100000000001</v>
      </c>
      <c r="F31" s="4">
        <v>1515</v>
      </c>
      <c r="G31" s="4">
        <v>689.1</v>
      </c>
    </row>
    <row r="32" spans="2:7" x14ac:dyDescent="0.25">
      <c r="B32" s="1" t="s">
        <v>70</v>
      </c>
      <c r="C32" s="1" t="s">
        <v>71</v>
      </c>
      <c r="D32" s="4">
        <v>358000</v>
      </c>
      <c r="E32" s="4">
        <v>3946.3719999999998</v>
      </c>
      <c r="F32" s="4">
        <v>10000</v>
      </c>
      <c r="G32" s="4">
        <v>647.81500000000005</v>
      </c>
    </row>
    <row r="33" spans="1:7" x14ac:dyDescent="0.25">
      <c r="B33" s="1" t="s">
        <v>72</v>
      </c>
      <c r="C33" s="1" t="s">
        <v>73</v>
      </c>
      <c r="D33" s="4">
        <v>305000</v>
      </c>
      <c r="E33" s="4">
        <v>23685.141</v>
      </c>
      <c r="F33" s="4">
        <v>30000</v>
      </c>
      <c r="G33" s="4">
        <v>51075.131000000001</v>
      </c>
    </row>
    <row r="34" spans="1:7" x14ac:dyDescent="0.25">
      <c r="A34" s="2" t="s">
        <v>6</v>
      </c>
      <c r="B34" s="1" t="s">
        <v>1</v>
      </c>
      <c r="D34" s="4">
        <v>3744300</v>
      </c>
      <c r="E34" s="4">
        <v>371910.59600000002</v>
      </c>
      <c r="F34" s="4">
        <v>491315</v>
      </c>
      <c r="G34" s="4">
        <v>638922.80000000005</v>
      </c>
    </row>
    <row r="35" spans="1:7" x14ac:dyDescent="0.25">
      <c r="B35" s="1" t="s">
        <v>74</v>
      </c>
      <c r="D35" s="4"/>
      <c r="E35" s="4">
        <v>471403.52312999999</v>
      </c>
      <c r="F35" s="4">
        <v>570818</v>
      </c>
      <c r="G35" s="4"/>
    </row>
    <row r="36" spans="1:7" x14ac:dyDescent="0.25">
      <c r="B36" s="1" t="s">
        <v>75</v>
      </c>
      <c r="D36" s="4"/>
      <c r="E36" s="4">
        <v>843314.11913000001</v>
      </c>
      <c r="F36" s="4">
        <v>1062133</v>
      </c>
      <c r="G36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2020-03-26T06:06:48Z</dcterms:modified>
</cp:coreProperties>
</file>