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F18C8A48-2BD1-4CDF-9E52-47F1A14587D3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<sst xmlns="http://schemas.openxmlformats.org/spreadsheetml/2006/main" count="30" uniqueCount="25">
  <si>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</si>
  <si>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</si>
  <si>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</si>
  <si>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</si>
  <si>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</si>
  <si>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</si>
  <si>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</si>
  <si>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</si>
  <si>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Endring av arbeidskapital i Bevilgningsregnskapet (beløp i 1.000 kr)</t>
  </si>
  <si>
    <t>Regnskap 2019</t>
  </si>
  <si>
    <t>Regnskap 2018</t>
  </si>
  <si>
    <t>Anskaffelse av midler</t>
  </si>
  <si>
    <t xml:space="preserve">Inntekter driftsdel </t>
  </si>
  <si>
    <t xml:space="preserve">Inntekter investeringsdel </t>
  </si>
  <si>
    <t>Innbetalinger ved eksterne finanstransaksjoner</t>
  </si>
  <si>
    <t>Sum anskaffelse av midler</t>
  </si>
  <si>
    <t>Anvendelse av midler</t>
  </si>
  <si>
    <t xml:space="preserve">Utgifter driftsdel </t>
  </si>
  <si>
    <t xml:space="preserve">Utgifter investeringsdel </t>
  </si>
  <si>
    <t>Utbetaling ved eksterne finanstransaksjoner</t>
  </si>
  <si>
    <t>Sum anvendelse av midler</t>
  </si>
  <si>
    <t>Anskaffelse - anvendelse av midler</t>
  </si>
  <si>
    <t>Endring i ubrukte lånemidler</t>
  </si>
  <si>
    <t>Endring/korrigering arbeidskapital *</t>
  </si>
  <si>
    <t>Endring i arbeidskapital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</si>
</sst>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E21" sqref="E21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3.3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</row>
    <row r="4" spans="1:4" x14ac:dyDescent="0.25">
      <c r="B4" s="1" t="s">
        <v>12</v>
      </c>
      <c r="C4" s="4">
        <v>10737676.560420001</v>
      </c>
      <c r="D4" s="4">
        <v>10340816.968280001</v>
      </c>
    </row>
    <row r="5" spans="1:4" x14ac:dyDescent="0.25">
      <c r="B5" s="1" t="s">
        <v>13</v>
      </c>
      <c r="C5" s="4">
        <v>251072.28943</v>
      </c>
      <c r="D5" s="4">
        <v>529292.99358999997</v>
      </c>
    </row>
    <row r="6" spans="1:4" x14ac:dyDescent="0.25">
      <c r="B6" s="1" t="s">
        <v>14</v>
      </c>
      <c r="C6" s="4">
        <v>1563335.34788</v>
      </c>
      <c r="D6" s="4">
        <v>1228676.83182</v>
      </c>
    </row>
    <row r="7" spans="1:4" x14ac:dyDescent="0.25">
      <c r="A7" s="2" t="s">
        <v>6</v>
      </c>
      <c r="B7" s="1" t="s">
        <v>15</v>
      </c>
      <c r="C7" s="4">
        <v>12552084.197730001</v>
      </c>
      <c r="D7" s="4">
        <v>12098786.79369</v>
      </c>
    </row>
    <row r="8" spans="1:4" x14ac:dyDescent="0.25">
      <c r="C8" s="4"/>
      <c r="D8" s="4"/>
    </row>
    <row r="9" spans="1:4" x14ac:dyDescent="0.25">
      <c r="B9" s="1" t="s">
        <v>16</v>
      </c>
      <c r="C9" s="4"/>
      <c r="D9" s="4"/>
    </row>
    <row r="10" spans="1:4" x14ac:dyDescent="0.25">
      <c r="B10" s="1" t="s">
        <v>17</v>
      </c>
      <c r="C10" s="4">
        <v>10339195.748889999</v>
      </c>
      <c r="D10" s="4">
        <v>9925623.3337299991</v>
      </c>
    </row>
    <row r="11" spans="1:4" x14ac:dyDescent="0.25">
      <c r="B11" s="1" t="s">
        <v>18</v>
      </c>
      <c r="C11" s="4">
        <v>843294.07866999996</v>
      </c>
      <c r="D11" s="4">
        <v>1131450.15542</v>
      </c>
    </row>
    <row r="12" spans="1:4" x14ac:dyDescent="0.25">
      <c r="B12" s="1" t="s">
        <v>19</v>
      </c>
      <c r="C12" s="4">
        <v>1224432.35497</v>
      </c>
      <c r="D12" s="4">
        <v>1048699.69037</v>
      </c>
    </row>
    <row r="13" spans="1:4" x14ac:dyDescent="0.25">
      <c r="A13" s="2" t="s">
        <v>6</v>
      </c>
      <c r="B13" s="1" t="s">
        <v>20</v>
      </c>
      <c r="C13" s="4">
        <v>12406922.182530001</v>
      </c>
      <c r="D13" s="4">
        <v>12105773.17952</v>
      </c>
    </row>
    <row r="14" spans="1:4" x14ac:dyDescent="0.25">
      <c r="C14" s="4"/>
      <c r="D14" s="4"/>
    </row>
    <row r="15" spans="1:4" x14ac:dyDescent="0.25">
      <c r="A15" s="2" t="s">
        <v>0</v>
      </c>
      <c r="B15" s="1" t="s">
        <v>21</v>
      </c>
      <c r="C15" s="4">
        <v>145162.01520000026</v>
      </c>
      <c r="D15" s="4">
        <v>-6986.3858300000429</v>
      </c>
    </row>
    <row r="16" spans="1:4" x14ac:dyDescent="0.25">
      <c r="C16" s="4"/>
      <c r="D16" s="4"/>
    </row>
    <row r="17" spans="1:4" x14ac:dyDescent="0.25">
      <c r="B17" s="1" t="s">
        <v>22</v>
      </c>
      <c r="C17" s="4">
        <v>163069.24988999998</v>
      </c>
      <c r="D17" s="4">
        <v>11532.048849999999</v>
      </c>
    </row>
    <row r="18" spans="1:4" x14ac:dyDescent="0.25">
      <c r="B18" s="1" t="s">
        <v>23</v>
      </c>
      <c r="C18" s="4">
        <v>342</v>
      </c>
      <c r="D18" s="4">
        <v>-742</v>
      </c>
    </row>
    <row r="19" spans="1:4" x14ac:dyDescent="0.25">
      <c r="A19" s="2" t="s">
        <v>6</v>
      </c>
      <c r="B19" s="1" t="s">
        <v>24</v>
      </c>
      <c r="C19" s="4">
        <v>308573.26509000023</v>
      </c>
      <c r="D19" s="4">
        <v>3803.6630199999563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2020-03-26T06:07:41Z</dcterms:modified>
</cp:coreProperties>
</file>