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13\"/>
    </mc:Choice>
  </mc:AlternateContent>
  <xr:revisionPtr revIDLastSave="0" documentId="8_{9390B156-E46F-4D0D-B293-4FAFF60BC0D3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<sst xmlns="http://schemas.openxmlformats.org/spreadsheetml/2006/main" count="101" uniqueCount="84">
  <si>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</si>
  <si>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</si>
  <si>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</si>
  <si>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</si>
  <si>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</si>
  <si>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</si>
  <si>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</si>
  <si>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</si>
  <si>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Regnskapsskjema 1B (beløp i 1.000 kr)</t>
  </si>
  <si>
    <t>Regnskap 2019</t>
  </si>
  <si>
    <t>Justert                       budsjett 2019</t>
  </si>
  <si>
    <t>Opprinnelig budsjett 2019</t>
  </si>
  <si>
    <t>Regnskap 2018</t>
  </si>
  <si>
    <t>Oppvekst og utdanning</t>
  </si>
  <si>
    <t>Stab Oppvekst og utdanning</t>
  </si>
  <si>
    <t>Barnehage</t>
  </si>
  <si>
    <t>Ressurssenter for styrket barnehagetilbud</t>
  </si>
  <si>
    <t>Grunnskole</t>
  </si>
  <si>
    <t>Johannes læringssenter</t>
  </si>
  <si>
    <t>Stavanger kulturskole</t>
  </si>
  <si>
    <t>Pedagogisk-psykologisk tjeneste</t>
  </si>
  <si>
    <t>Ungdom og fritid</t>
  </si>
  <si>
    <t>Helsestasjon og skolehelsetjenesten</t>
  </si>
  <si>
    <t>EMbo</t>
  </si>
  <si>
    <t>Barnevernstjenesten</t>
  </si>
  <si>
    <t>Sum Oppvekst og utdanning</t>
  </si>
  <si>
    <t>Helse og velferd</t>
  </si>
  <si>
    <t>Helse- og sosialkontor</t>
  </si>
  <si>
    <t>NAV</t>
  </si>
  <si>
    <t>Fysio- og ergoterapitjenesten</t>
  </si>
  <si>
    <t>Helsehuset i Stavanger</t>
  </si>
  <si>
    <t>Hjemmebaserte tjenester</t>
  </si>
  <si>
    <t>Bofellesskap</t>
  </si>
  <si>
    <t>Alders- og sykehjem</t>
  </si>
  <si>
    <t>Stavanger legevakt</t>
  </si>
  <si>
    <t>Rehabiliteringsseksjonen</t>
  </si>
  <si>
    <t>Arbeidstreningsseksjonen</t>
  </si>
  <si>
    <t>Boligkontoret</t>
  </si>
  <si>
    <t>Flyktningseksjonen</t>
  </si>
  <si>
    <t>Dagsenter og avlastningsseksjonen</t>
  </si>
  <si>
    <t>Tekniske hjemmetjenester</t>
  </si>
  <si>
    <t>Krisesenteret i Stavanger</t>
  </si>
  <si>
    <t>Sentrale midler levekår</t>
  </si>
  <si>
    <t>Sentrale midler legetjeneste</t>
  </si>
  <si>
    <t>Stab Helse og velferd</t>
  </si>
  <si>
    <t>Sum Helse og velferd</t>
  </si>
  <si>
    <t>By- og samfunnsplanlegging</t>
  </si>
  <si>
    <t>Stab By- og samfunnsplanlegging</t>
  </si>
  <si>
    <t>Byggesaksavdelingen</t>
  </si>
  <si>
    <t>Byutvikling</t>
  </si>
  <si>
    <t>Beredskap og samfunnsutvikling</t>
  </si>
  <si>
    <t>Kart og digitale tjenester</t>
  </si>
  <si>
    <t>Sum By- og samfunnsplanlegging</t>
  </si>
  <si>
    <t>Bymiljø og utbygging</t>
  </si>
  <si>
    <t>Stab Bymiljø og utbygging</t>
  </si>
  <si>
    <t>Juridisk</t>
  </si>
  <si>
    <t>Stavanger Eiendom</t>
  </si>
  <si>
    <t>Park og vei</t>
  </si>
  <si>
    <t>Idrett</t>
  </si>
  <si>
    <t>Vannverket</t>
  </si>
  <si>
    <t>Avløpsverket</t>
  </si>
  <si>
    <t>Renovasjon</t>
  </si>
  <si>
    <t>Plan og anlegg</t>
  </si>
  <si>
    <t>Miljø</t>
  </si>
  <si>
    <t>Triangulum</t>
  </si>
  <si>
    <t>Sum Bymiljø og utbygging</t>
  </si>
  <si>
    <t>Innbygger- og samfunnskontakt</t>
  </si>
  <si>
    <t>Smartby</t>
  </si>
  <si>
    <t>Næring</t>
  </si>
  <si>
    <t>Kommunikasjon</t>
  </si>
  <si>
    <t>Kultur</t>
  </si>
  <si>
    <t>Innbyggerdialog</t>
  </si>
  <si>
    <t>Stab Innbygger- og samfunnskontakt</t>
  </si>
  <si>
    <t>Politisk sekretariat</t>
  </si>
  <si>
    <t>Sum Innbygger- og samfunnskontakt</t>
  </si>
  <si>
    <t>Kommunedirektør, stab og støttefunksjoner</t>
  </si>
  <si>
    <t>Kommunedirektør</t>
  </si>
  <si>
    <t>Kommuneadvokat</t>
  </si>
  <si>
    <t>Stab og støtte</t>
  </si>
  <si>
    <t>Sum Kommunedirektør, stab og støtte funksjoner</t>
  </si>
  <si>
    <t>Finansposter ført tjenesteomr.</t>
  </si>
  <si>
    <t>Felles inntekter og utgifter</t>
  </si>
  <si>
    <t>Sum Felles inntekter og utgifter</t>
  </si>
  <si>
    <t xml:space="preserve">Sum fordelt til drift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</si>
</sst>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6"/>
  <sheetViews>
    <sheetView tabSelected="1" topLeftCell="A40" workbookViewId="0">
      <selection activeCell="E69" sqref="E69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6" width="12.375" style="1" bestFit="1" customWidth="1"/>
    <col min="7" max="16384" width="10.875" style="1"/>
  </cols>
  <sheetData>
    <row r="1" spans="1:6" s="2" customFormat="1" x14ac:dyDescent="0.25">
      <c r="A1" s="3" t="s">
        <v>5</v>
      </c>
    </row>
    <row r="2" spans="1:6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</row>
    <row r="3" spans="1:6" x14ac:dyDescent="0.25">
      <c r="A3" s="2" t="s">
        <v>6</v>
      </c>
      <c r="B3" s="1" t="s">
        <v>13</v>
      </c>
    </row>
    <row r="4" spans="1:6" x14ac:dyDescent="0.25">
      <c r="B4" s="1" t="s">
        <v>14</v>
      </c>
      <c r="C4" s="4">
        <v>34686.495999999999</v>
      </c>
      <c r="D4" s="4">
        <v>36692</v>
      </c>
      <c r="E4" s="4">
        <v>34542</v>
      </c>
      <c r="F4" s="4">
        <v>35876.074000000001</v>
      </c>
    </row>
    <row r="5" spans="1:6" x14ac:dyDescent="0.25">
      <c r="B5" s="1" t="s">
        <v>15</v>
      </c>
      <c r="C5" s="4">
        <v>1097394.8929999999</v>
      </c>
      <c r="D5" s="4">
        <v>1071299</v>
      </c>
      <c r="E5" s="4">
        <v>1064340</v>
      </c>
      <c r="F5" s="4">
        <v>1048155.002</v>
      </c>
    </row>
    <row r="6" spans="1:6" x14ac:dyDescent="0.25">
      <c r="B6" s="1" t="s">
        <v>16</v>
      </c>
      <c r="C6" s="4">
        <v>91680.091</v>
      </c>
      <c r="D6" s="4">
        <v>91638</v>
      </c>
      <c r="E6" s="4">
        <v>84982</v>
      </c>
      <c r="F6" s="4">
        <v>89306.034</v>
      </c>
    </row>
    <row r="7" spans="1:6" x14ac:dyDescent="0.25">
      <c r="B7" s="1" t="s">
        <v>17</v>
      </c>
      <c r="C7" s="4">
        <v>1359589.246</v>
      </c>
      <c r="D7" s="4">
        <v>1338649</v>
      </c>
      <c r="E7" s="4">
        <v>1297213</v>
      </c>
      <c r="F7" s="4">
        <v>1317012.45</v>
      </c>
    </row>
    <row r="8" spans="1:6" x14ac:dyDescent="0.25">
      <c r="B8" s="1" t="s">
        <v>18</v>
      </c>
      <c r="C8" s="4">
        <v>116479.53200000001</v>
      </c>
      <c r="D8" s="4">
        <v>121498</v>
      </c>
      <c r="E8" s="4">
        <v>111229</v>
      </c>
      <c r="F8" s="4">
        <v>186463.40599999999</v>
      </c>
    </row>
    <row r="9" spans="1:6" x14ac:dyDescent="0.25">
      <c r="B9" s="1" t="s">
        <v>19</v>
      </c>
      <c r="C9" s="4">
        <v>41153.798000000003</v>
      </c>
      <c r="D9" s="4">
        <v>40896</v>
      </c>
      <c r="E9" s="4">
        <v>39315</v>
      </c>
      <c r="F9" s="4">
        <v>39775.535000000003</v>
      </c>
    </row>
    <row r="10" spans="1:6" x14ac:dyDescent="0.25">
      <c r="B10" s="1" t="s">
        <v>20</v>
      </c>
      <c r="C10" s="4">
        <v>47134.286999999997</v>
      </c>
      <c r="D10" s="4">
        <v>48475</v>
      </c>
      <c r="E10" s="4">
        <v>45810</v>
      </c>
      <c r="F10" s="4">
        <v>43575.061000000002</v>
      </c>
    </row>
    <row r="11" spans="1:6" x14ac:dyDescent="0.25">
      <c r="B11" s="1" t="s">
        <v>21</v>
      </c>
      <c r="C11" s="4">
        <v>65599.66</v>
      </c>
      <c r="D11" s="4">
        <v>67088</v>
      </c>
      <c r="E11" s="4">
        <v>69161</v>
      </c>
      <c r="F11" s="4">
        <v>71005.540999999997</v>
      </c>
    </row>
    <row r="12" spans="1:6" x14ac:dyDescent="0.25">
      <c r="B12" s="1" t="s">
        <v>22</v>
      </c>
      <c r="C12" s="4">
        <v>83606.945999999996</v>
      </c>
      <c r="D12" s="4">
        <v>86650</v>
      </c>
      <c r="E12" s="4">
        <v>77115</v>
      </c>
      <c r="F12" s="4">
        <v>78473.161999999997</v>
      </c>
    </row>
    <row r="13" spans="1:6" x14ac:dyDescent="0.25">
      <c r="B13" s="1" t="s">
        <v>23</v>
      </c>
      <c r="C13" s="4">
        <v>60128.326000000001</v>
      </c>
      <c r="D13" s="4">
        <v>60149</v>
      </c>
      <c r="E13" s="4">
        <v>61899</v>
      </c>
      <c r="F13" s="4">
        <v>63455.499000000003</v>
      </c>
    </row>
    <row r="14" spans="1:6" x14ac:dyDescent="0.25">
      <c r="B14" s="1" t="s">
        <v>24</v>
      </c>
      <c r="C14" s="4">
        <v>267653.46399999998</v>
      </c>
      <c r="D14" s="4">
        <v>260786</v>
      </c>
      <c r="E14" s="4">
        <v>240629</v>
      </c>
      <c r="F14" s="4">
        <v>250237.49799999999</v>
      </c>
    </row>
    <row r="15" spans="1:6" x14ac:dyDescent="0.25">
      <c r="A15" s="2" t="s">
        <v>0</v>
      </c>
      <c r="B15" s="1" t="s">
        <v>25</v>
      </c>
      <c r="C15" s="4">
        <v>3265106.7390000001</v>
      </c>
      <c r="D15" s="4">
        <v>3223820</v>
      </c>
      <c r="E15" s="4">
        <v>3126235</v>
      </c>
      <c r="F15" s="4">
        <v>3223335.2620000001</v>
      </c>
    </row>
    <row r="16" spans="1:6" x14ac:dyDescent="0.25">
      <c r="A16" s="2" t="s">
        <v>6</v>
      </c>
      <c r="B16" s="1" t="s">
        <v>26</v>
      </c>
      <c r="C16" s="4"/>
      <c r="D16" s="4"/>
      <c r="E16" s="4"/>
      <c r="F16" s="4"/>
    </row>
    <row r="17" spans="2:6" x14ac:dyDescent="0.25">
      <c r="B17" s="1" t="s">
        <v>27</v>
      </c>
      <c r="C17" s="4">
        <v>604852.397</v>
      </c>
      <c r="D17" s="4">
        <v>575601</v>
      </c>
      <c r="E17" s="4">
        <v>638778</v>
      </c>
      <c r="F17" s="4">
        <v>666128.34400000004</v>
      </c>
    </row>
    <row r="18" spans="2:6" x14ac:dyDescent="0.25">
      <c r="B18" s="1" t="s">
        <v>28</v>
      </c>
      <c r="C18" s="4">
        <v>304561.00699999998</v>
      </c>
      <c r="D18" s="4">
        <v>304656</v>
      </c>
      <c r="E18" s="4">
        <v>299222</v>
      </c>
      <c r="F18" s="4">
        <v>298812.734</v>
      </c>
    </row>
    <row r="19" spans="2:6" x14ac:dyDescent="0.25">
      <c r="B19" s="1" t="s">
        <v>29</v>
      </c>
      <c r="C19" s="4">
        <v>69985.513999999996</v>
      </c>
      <c r="D19" s="4">
        <v>70588</v>
      </c>
      <c r="E19" s="4">
        <v>65275</v>
      </c>
      <c r="F19" s="4">
        <v>64380.093000000001</v>
      </c>
    </row>
    <row r="20" spans="2:6" x14ac:dyDescent="0.25">
      <c r="B20" s="1" t="s">
        <v>30</v>
      </c>
      <c r="C20" s="4">
        <v>24582.214</v>
      </c>
      <c r="D20" s="4">
        <v>23611</v>
      </c>
      <c r="E20" s="4">
        <v>19877</v>
      </c>
      <c r="F20" s="4">
        <v>23236.966</v>
      </c>
    </row>
    <row r="21" spans="2:6" x14ac:dyDescent="0.25">
      <c r="B21" s="1" t="s">
        <v>31</v>
      </c>
      <c r="C21" s="4">
        <v>190431.68100000001</v>
      </c>
      <c r="D21" s="4">
        <v>179264</v>
      </c>
      <c r="E21" s="4">
        <v>59050</v>
      </c>
      <c r="F21" s="4">
        <v>90707.281000000003</v>
      </c>
    </row>
    <row r="22" spans="2:6" x14ac:dyDescent="0.25">
      <c r="B22" s="1" t="s">
        <v>32</v>
      </c>
      <c r="C22" s="4">
        <v>478235.21500000003</v>
      </c>
      <c r="D22" s="4">
        <v>473881</v>
      </c>
      <c r="E22" s="4">
        <v>470706</v>
      </c>
      <c r="F22" s="4">
        <v>447549.766</v>
      </c>
    </row>
    <row r="23" spans="2:6" x14ac:dyDescent="0.25">
      <c r="B23" s="1" t="s">
        <v>33</v>
      </c>
      <c r="C23" s="4">
        <v>865350.22100000002</v>
      </c>
      <c r="D23" s="4">
        <v>860888</v>
      </c>
      <c r="E23" s="4">
        <v>865168</v>
      </c>
      <c r="F23" s="4">
        <v>837069.18299999996</v>
      </c>
    </row>
    <row r="24" spans="2:6" x14ac:dyDescent="0.25">
      <c r="B24" s="1" t="s">
        <v>34</v>
      </c>
      <c r="C24" s="4">
        <v>64724.887999999999</v>
      </c>
      <c r="D24" s="4">
        <v>61445</v>
      </c>
      <c r="E24" s="4">
        <v>54367</v>
      </c>
      <c r="F24" s="4">
        <v>59792.150999999998</v>
      </c>
    </row>
    <row r="25" spans="2:6" x14ac:dyDescent="0.25">
      <c r="B25" s="1" t="s">
        <v>35</v>
      </c>
      <c r="C25" s="4">
        <v>60138.830999999998</v>
      </c>
      <c r="D25" s="4">
        <v>59318</v>
      </c>
      <c r="E25" s="4">
        <v>55727</v>
      </c>
      <c r="F25" s="4">
        <v>46725.731</v>
      </c>
    </row>
    <row r="26" spans="2:6" x14ac:dyDescent="0.25">
      <c r="B26" s="1" t="s">
        <v>36</v>
      </c>
      <c r="C26" s="4">
        <v>14260.130999999999</v>
      </c>
      <c r="D26" s="4">
        <v>15352</v>
      </c>
      <c r="E26" s="4">
        <v>15443</v>
      </c>
      <c r="F26" s="4">
        <v>13032.276</v>
      </c>
    </row>
    <row r="27" spans="2:6" x14ac:dyDescent="0.25">
      <c r="B27" s="1" t="s">
        <v>37</v>
      </c>
      <c r="C27" s="4">
        <v>7981.5119999999997</v>
      </c>
      <c r="D27" s="4">
        <v>8136</v>
      </c>
      <c r="E27" s="4">
        <v>7739</v>
      </c>
      <c r="F27" s="4">
        <v>7414.38</v>
      </c>
    </row>
    <row r="28" spans="2:6" x14ac:dyDescent="0.25">
      <c r="B28" s="1" t="s">
        <v>38</v>
      </c>
      <c r="C28" s="4">
        <v>117523.867</v>
      </c>
      <c r="D28" s="4">
        <v>113377</v>
      </c>
      <c r="E28" s="4">
        <v>92814</v>
      </c>
      <c r="F28" s="4">
        <v>32067.14</v>
      </c>
    </row>
    <row r="29" spans="2:6" x14ac:dyDescent="0.25">
      <c r="B29" s="1" t="s">
        <v>39</v>
      </c>
      <c r="C29" s="4">
        <v>209280.60399999999</v>
      </c>
      <c r="D29" s="4">
        <v>202577</v>
      </c>
      <c r="E29" s="4">
        <v>168655</v>
      </c>
      <c r="F29" s="4">
        <v>193483.01500000001</v>
      </c>
    </row>
    <row r="30" spans="2:6" x14ac:dyDescent="0.25">
      <c r="B30" s="1" t="s">
        <v>40</v>
      </c>
      <c r="C30" s="4">
        <v>4826.0540000000001</v>
      </c>
      <c r="D30" s="4">
        <v>8209</v>
      </c>
      <c r="E30" s="4">
        <v>7973</v>
      </c>
      <c r="F30" s="4">
        <v>2443.3809999999999</v>
      </c>
    </row>
    <row r="31" spans="2:6" x14ac:dyDescent="0.25">
      <c r="B31" s="1" t="s">
        <v>41</v>
      </c>
      <c r="C31" s="4">
        <v>13586.81</v>
      </c>
      <c r="D31" s="4">
        <v>12885</v>
      </c>
      <c r="E31" s="4">
        <v>13115</v>
      </c>
      <c r="F31" s="4">
        <v>12993.775</v>
      </c>
    </row>
    <row r="32" spans="2:6" x14ac:dyDescent="0.25">
      <c r="B32" s="1" t="s">
        <v>42</v>
      </c>
      <c r="C32" s="4">
        <v>-179714.49600000001</v>
      </c>
      <c r="D32" s="4">
        <v>-163673</v>
      </c>
      <c r="E32" s="4">
        <v>-89823</v>
      </c>
      <c r="F32" s="4">
        <v>-156623.96799999999</v>
      </c>
    </row>
    <row r="33" spans="1:6" x14ac:dyDescent="0.25">
      <c r="B33" s="1" t="s">
        <v>43</v>
      </c>
      <c r="C33" s="4">
        <v>77372.409</v>
      </c>
      <c r="D33" s="4">
        <v>75520</v>
      </c>
      <c r="E33" s="4">
        <v>71855</v>
      </c>
      <c r="F33" s="4">
        <v>72101.626000000004</v>
      </c>
    </row>
    <row r="34" spans="1:6" x14ac:dyDescent="0.25">
      <c r="B34" s="1" t="s">
        <v>44</v>
      </c>
      <c r="C34" s="4">
        <v>38806.904000000002</v>
      </c>
      <c r="D34" s="4">
        <v>39060</v>
      </c>
      <c r="E34" s="4">
        <v>35175</v>
      </c>
      <c r="F34" s="4">
        <v>35135.464999999997</v>
      </c>
    </row>
    <row r="35" spans="1:6" x14ac:dyDescent="0.25">
      <c r="A35" s="2" t="s">
        <v>0</v>
      </c>
      <c r="B35" s="1" t="s">
        <v>45</v>
      </c>
      <c r="C35" s="4">
        <v>2966785.7630000003</v>
      </c>
      <c r="D35" s="4">
        <v>2920695</v>
      </c>
      <c r="E35" s="4">
        <v>2851116</v>
      </c>
      <c r="F35" s="4">
        <v>2746449.3390000002</v>
      </c>
    </row>
    <row r="36" spans="1:6" x14ac:dyDescent="0.25">
      <c r="A36" s="2" t="s">
        <v>6</v>
      </c>
      <c r="B36" s="1" t="s">
        <v>46</v>
      </c>
      <c r="C36" s="4"/>
      <c r="D36" s="4"/>
      <c r="E36" s="4"/>
      <c r="F36" s="4"/>
    </row>
    <row r="37" spans="1:6" x14ac:dyDescent="0.25">
      <c r="B37" s="1" t="s">
        <v>47</v>
      </c>
      <c r="C37" s="4">
        <v>9270.3029999999999</v>
      </c>
      <c r="D37" s="4">
        <v>13108</v>
      </c>
      <c r="E37" s="4">
        <v>9836</v>
      </c>
      <c r="F37" s="4">
        <v>7162.8819999999996</v>
      </c>
    </row>
    <row r="38" spans="1:6" x14ac:dyDescent="0.25">
      <c r="B38" s="1" t="s">
        <v>48</v>
      </c>
      <c r="C38" s="4">
        <v>2299.502</v>
      </c>
      <c r="D38" s="4">
        <v>3909</v>
      </c>
      <c r="E38" s="4">
        <v>2230</v>
      </c>
      <c r="F38" s="4">
        <v>3071.4270000000001</v>
      </c>
    </row>
    <row r="39" spans="1:6" x14ac:dyDescent="0.25">
      <c r="B39" s="1" t="s">
        <v>49</v>
      </c>
      <c r="C39" s="4">
        <v>22711.137999999999</v>
      </c>
      <c r="D39" s="4">
        <v>22781</v>
      </c>
      <c r="E39" s="4">
        <v>23564</v>
      </c>
      <c r="F39" s="4">
        <v>22396.682000000001</v>
      </c>
    </row>
    <row r="40" spans="1:6" x14ac:dyDescent="0.25">
      <c r="B40" s="1" t="s">
        <v>50</v>
      </c>
      <c r="C40" s="4">
        <v>10923.334000000001</v>
      </c>
      <c r="D40" s="4">
        <v>9295</v>
      </c>
      <c r="E40" s="4">
        <v>17867</v>
      </c>
      <c r="F40" s="4">
        <v>11395.683000000001</v>
      </c>
    </row>
    <row r="41" spans="1:6" x14ac:dyDescent="0.25">
      <c r="B41" s="1" t="s">
        <v>51</v>
      </c>
      <c r="C41" s="4">
        <v>15267.003000000001</v>
      </c>
      <c r="D41" s="4">
        <v>16868</v>
      </c>
      <c r="E41" s="4">
        <v>14881</v>
      </c>
      <c r="F41" s="4">
        <v>15487.54</v>
      </c>
    </row>
    <row r="42" spans="1:6" x14ac:dyDescent="0.25">
      <c r="A42" s="2" t="s">
        <v>0</v>
      </c>
      <c r="B42" s="1" t="s">
        <v>52</v>
      </c>
      <c r="C42" s="4">
        <v>60471.28</v>
      </c>
      <c r="D42" s="4">
        <v>65961</v>
      </c>
      <c r="E42" s="4">
        <v>68378</v>
      </c>
      <c r="F42" s="4">
        <v>59514.214</v>
      </c>
    </row>
    <row r="43" spans="1:6" x14ac:dyDescent="0.25">
      <c r="A43" s="2" t="s">
        <v>6</v>
      </c>
      <c r="B43" s="1" t="s">
        <v>53</v>
      </c>
      <c r="C43" s="4"/>
      <c r="D43" s="4"/>
      <c r="E43" s="4"/>
      <c r="F43" s="4"/>
    </row>
    <row r="44" spans="1:6" x14ac:dyDescent="0.25">
      <c r="B44" s="1" t="s">
        <v>54</v>
      </c>
      <c r="C44" s="4">
        <v>5796.5770000000002</v>
      </c>
      <c r="D44" s="4">
        <v>6245</v>
      </c>
      <c r="E44" s="4">
        <v>6646</v>
      </c>
      <c r="F44" s="4">
        <v>4656.241</v>
      </c>
    </row>
    <row r="45" spans="1:6" x14ac:dyDescent="0.25">
      <c r="B45" s="1" t="s">
        <v>55</v>
      </c>
      <c r="C45" s="4">
        <v>9855.0360000000001</v>
      </c>
      <c r="D45" s="4">
        <v>10482</v>
      </c>
      <c r="E45" s="4">
        <v>12524</v>
      </c>
      <c r="F45" s="4">
        <v>11194.545</v>
      </c>
    </row>
    <row r="46" spans="1:6" x14ac:dyDescent="0.25">
      <c r="B46" s="1" t="s">
        <v>56</v>
      </c>
      <c r="C46" s="4">
        <v>260623.38800000001</v>
      </c>
      <c r="D46" s="4">
        <v>273654</v>
      </c>
      <c r="E46" s="4">
        <v>283989</v>
      </c>
      <c r="F46" s="4">
        <v>265136.636</v>
      </c>
    </row>
    <row r="47" spans="1:6" x14ac:dyDescent="0.25">
      <c r="B47" s="1" t="s">
        <v>57</v>
      </c>
      <c r="C47" s="4">
        <v>169204</v>
      </c>
      <c r="D47" s="4">
        <v>172700</v>
      </c>
      <c r="E47" s="4">
        <v>155234</v>
      </c>
      <c r="F47" s="4">
        <v>173235.788</v>
      </c>
    </row>
    <row r="48" spans="1:6" x14ac:dyDescent="0.25">
      <c r="B48" s="1" t="s">
        <v>58</v>
      </c>
      <c r="C48" s="4">
        <v>110548.54399999999</v>
      </c>
      <c r="D48" s="4">
        <v>107690</v>
      </c>
      <c r="E48" s="4">
        <v>100219</v>
      </c>
      <c r="F48" s="4">
        <v>100510.624</v>
      </c>
    </row>
    <row r="49" spans="1:6" x14ac:dyDescent="0.25">
      <c r="B49" s="1" t="s">
        <v>59</v>
      </c>
      <c r="C49" s="4">
        <v>-63.420999999999999</v>
      </c>
      <c r="D49" s="4">
        <v>0</v>
      </c>
      <c r="E49" s="4">
        <v>0</v>
      </c>
      <c r="F49" s="4">
        <v>-536.27</v>
      </c>
    </row>
    <row r="50" spans="1:6" x14ac:dyDescent="0.25">
      <c r="B50" s="1" t="s">
        <v>60</v>
      </c>
      <c r="C50" s="4">
        <v>1637.519</v>
      </c>
      <c r="D50" s="4">
        <v>0</v>
      </c>
      <c r="E50" s="4">
        <v>0</v>
      </c>
      <c r="F50" s="4">
        <v>-1405.866</v>
      </c>
    </row>
    <row r="51" spans="1:6" x14ac:dyDescent="0.25">
      <c r="B51" s="1" t="s">
        <v>61</v>
      </c>
      <c r="C51" s="4">
        <v>4841.835</v>
      </c>
      <c r="D51" s="4">
        <v>140</v>
      </c>
      <c r="E51" s="4">
        <v>140</v>
      </c>
      <c r="F51" s="4">
        <v>122.044</v>
      </c>
    </row>
    <row r="52" spans="1:6" x14ac:dyDescent="0.25">
      <c r="B52" s="1" t="s">
        <v>62</v>
      </c>
      <c r="C52" s="4">
        <v>-15.858000000000001</v>
      </c>
      <c r="D52" s="4">
        <v>0</v>
      </c>
      <c r="E52" s="4">
        <v>0</v>
      </c>
      <c r="F52" s="4">
        <v>-300.59500000000003</v>
      </c>
    </row>
    <row r="53" spans="1:6" x14ac:dyDescent="0.25">
      <c r="B53" s="1" t="s">
        <v>63</v>
      </c>
      <c r="C53" s="4">
        <v>-3992.31</v>
      </c>
      <c r="D53" s="4">
        <v>9362</v>
      </c>
      <c r="E53" s="4">
        <v>9102</v>
      </c>
      <c r="F53" s="4">
        <v>-10827.553</v>
      </c>
    </row>
    <row r="54" spans="1:6" x14ac:dyDescent="0.25">
      <c r="B54" s="1" t="s">
        <v>64</v>
      </c>
      <c r="C54" s="4">
        <v>-103.651</v>
      </c>
      <c r="D54" s="4">
        <v>24</v>
      </c>
      <c r="E54" s="4">
        <v>0</v>
      </c>
      <c r="F54" s="4">
        <v>-11.156000000000001</v>
      </c>
    </row>
    <row r="55" spans="1:6" x14ac:dyDescent="0.25">
      <c r="A55" s="2" t="s">
        <v>0</v>
      </c>
      <c r="B55" s="1" t="s">
        <v>65</v>
      </c>
      <c r="C55" s="4">
        <v>558331.65899999987</v>
      </c>
      <c r="D55" s="4">
        <v>580297</v>
      </c>
      <c r="E55" s="4">
        <v>567854</v>
      </c>
      <c r="F55" s="4">
        <v>541774.43800000008</v>
      </c>
    </row>
    <row r="56" spans="1:6" x14ac:dyDescent="0.25">
      <c r="A56" s="2" t="s">
        <v>6</v>
      </c>
      <c r="B56" s="1" t="s">
        <v>66</v>
      </c>
      <c r="C56" s="4"/>
      <c r="D56" s="4"/>
      <c r="E56" s="4"/>
      <c r="F56" s="4"/>
    </row>
    <row r="57" spans="1:6" x14ac:dyDescent="0.25">
      <c r="B57" s="1" t="s">
        <v>67</v>
      </c>
      <c r="C57" s="4">
        <v>8230.6380000000008</v>
      </c>
      <c r="D57" s="4">
        <v>10116</v>
      </c>
      <c r="E57" s="4">
        <v>10041</v>
      </c>
      <c r="F57" s="4">
        <v>8744.0439999999999</v>
      </c>
    </row>
    <row r="58" spans="1:6" x14ac:dyDescent="0.25">
      <c r="B58" s="1" t="s">
        <v>68</v>
      </c>
      <c r="C58" s="4">
        <v>15468.43</v>
      </c>
      <c r="D58" s="4">
        <v>16481</v>
      </c>
      <c r="E58" s="4">
        <v>16633</v>
      </c>
      <c r="F58" s="4">
        <v>7093.7979999999998</v>
      </c>
    </row>
    <row r="59" spans="1:6" x14ac:dyDescent="0.25">
      <c r="B59" s="1" t="s">
        <v>69</v>
      </c>
      <c r="C59" s="4">
        <v>9423.1039999999994</v>
      </c>
      <c r="D59" s="4">
        <v>9488</v>
      </c>
      <c r="E59" s="4">
        <v>8560</v>
      </c>
      <c r="F59" s="4">
        <v>9137.3269999999993</v>
      </c>
    </row>
    <row r="60" spans="1:6" x14ac:dyDescent="0.25">
      <c r="B60" s="1" t="s">
        <v>70</v>
      </c>
      <c r="C60" s="4">
        <v>178623.33</v>
      </c>
      <c r="D60" s="4">
        <v>180276</v>
      </c>
      <c r="E60" s="4">
        <v>175499</v>
      </c>
      <c r="F60" s="4">
        <v>166900.068</v>
      </c>
    </row>
    <row r="61" spans="1:6" x14ac:dyDescent="0.25">
      <c r="B61" s="1" t="s">
        <v>71</v>
      </c>
      <c r="C61" s="4">
        <v>19214.096000000001</v>
      </c>
      <c r="D61" s="4">
        <v>21903</v>
      </c>
      <c r="E61" s="4">
        <v>13871</v>
      </c>
      <c r="F61" s="4">
        <v>16247.589</v>
      </c>
    </row>
    <row r="62" spans="1:6" x14ac:dyDescent="0.25">
      <c r="B62" s="1" t="s">
        <v>72</v>
      </c>
      <c r="C62" s="4">
        <v>2472.0050000000001</v>
      </c>
      <c r="D62" s="4">
        <v>2865</v>
      </c>
      <c r="E62" s="4">
        <v>2841</v>
      </c>
      <c r="F62" s="4">
        <v>2145.2350000000001</v>
      </c>
    </row>
    <row r="63" spans="1:6" x14ac:dyDescent="0.25">
      <c r="B63" s="1" t="s">
        <v>73</v>
      </c>
      <c r="C63" s="4">
        <v>9930.7999999999993</v>
      </c>
      <c r="D63" s="4">
        <v>10626</v>
      </c>
      <c r="E63" s="4">
        <v>10414</v>
      </c>
      <c r="F63" s="4">
        <v>9639.18</v>
      </c>
    </row>
    <row r="64" spans="1:6" x14ac:dyDescent="0.25">
      <c r="A64" s="2" t="s">
        <v>0</v>
      </c>
      <c r="B64" s="1" t="s">
        <v>74</v>
      </c>
      <c r="C64" s="4">
        <v>243362.40299999996</v>
      </c>
      <c r="D64" s="4">
        <v>251755</v>
      </c>
      <c r="E64" s="4">
        <v>237859</v>
      </c>
      <c r="F64" s="4">
        <v>219907.24099999998</v>
      </c>
    </row>
    <row r="65" spans="1:6" x14ac:dyDescent="0.25">
      <c r="A65" s="2" t="s">
        <v>6</v>
      </c>
      <c r="B65" s="1" t="s">
        <v>75</v>
      </c>
      <c r="C65" s="4"/>
      <c r="D65" s="4"/>
      <c r="E65" s="4"/>
      <c r="F65" s="4"/>
    </row>
    <row r="66" spans="1:6" x14ac:dyDescent="0.25">
      <c r="B66" s="1" t="s">
        <v>76</v>
      </c>
      <c r="C66" s="4">
        <v>7813.0129999999999</v>
      </c>
      <c r="D66" s="4">
        <v>7516</v>
      </c>
      <c r="E66" s="4">
        <v>4901</v>
      </c>
      <c r="F66" s="4">
        <v>5221.3090000000002</v>
      </c>
    </row>
    <row r="67" spans="1:6" x14ac:dyDescent="0.25">
      <c r="B67" s="1" t="s">
        <v>77</v>
      </c>
      <c r="C67" s="4">
        <v>6557.3090000000002</v>
      </c>
      <c r="D67" s="4">
        <v>6279</v>
      </c>
      <c r="E67" s="4">
        <v>6190</v>
      </c>
      <c r="F67" s="4">
        <v>5902.5249999999996</v>
      </c>
    </row>
    <row r="68" spans="1:6" x14ac:dyDescent="0.25">
      <c r="B68" s="1" t="s">
        <v>78</v>
      </c>
      <c r="C68" s="4">
        <v>302611.5</v>
      </c>
      <c r="D68" s="4">
        <v>313242</v>
      </c>
      <c r="E68" s="4">
        <v>285337</v>
      </c>
      <c r="F68" s="4">
        <v>273239.94199999998</v>
      </c>
    </row>
    <row r="69" spans="1:6" x14ac:dyDescent="0.25">
      <c r="A69" s="2" t="s">
        <v>0</v>
      </c>
      <c r="B69" s="1" t="s">
        <v>79</v>
      </c>
      <c r="C69" s="4">
        <v>316981.82199999999</v>
      </c>
      <c r="D69" s="4">
        <v>327037</v>
      </c>
      <c r="E69" s="4">
        <v>296428</v>
      </c>
      <c r="F69" s="4">
        <v>284363.77599999995</v>
      </c>
    </row>
    <row r="70" spans="1:6" x14ac:dyDescent="0.25">
      <c r="C70" s="4"/>
      <c r="D70" s="4"/>
      <c r="E70" s="4"/>
      <c r="F70" s="4"/>
    </row>
    <row r="71" spans="1:6" x14ac:dyDescent="0.25">
      <c r="A71" s="2" t="s">
        <v>6</v>
      </c>
      <c r="B71" s="1" t="s">
        <v>80</v>
      </c>
      <c r="C71" s="4">
        <v>85.259550000000004</v>
      </c>
      <c r="D71" s="4">
        <v>30</v>
      </c>
      <c r="E71" s="4">
        <v>30</v>
      </c>
      <c r="F71" s="4">
        <v>54.068959999999997</v>
      </c>
    </row>
    <row r="72" spans="1:6" x14ac:dyDescent="0.25">
      <c r="C72" s="4"/>
      <c r="D72" s="4"/>
      <c r="E72" s="4"/>
      <c r="F72" s="4"/>
    </row>
    <row r="73" spans="1:6" x14ac:dyDescent="0.25">
      <c r="A73" s="2" t="s">
        <v>6</v>
      </c>
      <c r="B73" s="1" t="s">
        <v>81</v>
      </c>
      <c r="C73" s="4"/>
      <c r="D73" s="4"/>
      <c r="E73" s="4"/>
      <c r="F73" s="4"/>
    </row>
    <row r="74" spans="1:6" x14ac:dyDescent="0.25">
      <c r="A74" s="2" t="s">
        <v>0</v>
      </c>
      <c r="B74" s="1" t="s">
        <v>82</v>
      </c>
      <c r="C74" s="4">
        <v>364903.42499999999</v>
      </c>
      <c r="D74" s="4">
        <v>421867</v>
      </c>
      <c r="E74" s="4">
        <v>523008</v>
      </c>
      <c r="F74" s="4">
        <v>331833.94400000002</v>
      </c>
    </row>
    <row r="75" spans="1:6" x14ac:dyDescent="0.25">
      <c r="C75" s="4"/>
      <c r="D75" s="4"/>
      <c r="E75" s="4"/>
      <c r="F75" s="4"/>
    </row>
    <row r="76" spans="1:6" x14ac:dyDescent="0.25">
      <c r="A76" s="2" t="s">
        <v>6</v>
      </c>
      <c r="B76" s="1" t="s">
        <v>83</v>
      </c>
      <c r="C76" s="4">
        <v>7775857.8314500004</v>
      </c>
      <c r="D76" s="4">
        <v>7791402</v>
      </c>
      <c r="E76" s="4">
        <v>7670848</v>
      </c>
      <c r="F76" s="4">
        <v>7407124.1450399999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2020-03-25T09:47:33Z</dcterms:modified>
</cp:coreProperties>
</file>