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13\"/>
    </mc:Choice>
  </mc:AlternateContent>
  <xr:revisionPtr revIDLastSave="0" documentId="8_{AD1BFFDD-9B39-42EE-A15F-C3F4728A3199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<sst xmlns="http://schemas.openxmlformats.org/spreadsheetml/2006/main" count="307" uniqueCount="287">
  <si>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</si>
  <si>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</si>
  <si>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</si>
  <si>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</si>
  <si>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</si>
  <si>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</si>
  <si>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</si>
  <si>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</si>
  <si>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Prosjektnr</t>
  </si>
  <si>
    <t>Prosjektnavn (beløp i 1.000 kr)</t>
  </si>
  <si>
    <t>Regnskap 2019</t>
  </si>
  <si>
    <t>Justert                     budsjett 2019</t>
  </si>
  <si>
    <t>Opprinnelig              budsjett 2019</t>
  </si>
  <si>
    <t>Regnskap 2018</t>
  </si>
  <si>
    <t>Oppvekst og utdanning</t>
  </si>
  <si>
    <t>Utstyr oppvekst</t>
  </si>
  <si>
    <t>Vitenhagen</t>
  </si>
  <si>
    <t>Inventar og utstyr barenvernstjenesten</t>
  </si>
  <si>
    <t>Biler</t>
  </si>
  <si>
    <t xml:space="preserve">Skoler investering i iks/smartteknologi </t>
  </si>
  <si>
    <t>Utstyr hele levekår</t>
  </si>
  <si>
    <t>Helse og velferd</t>
  </si>
  <si>
    <t>Nødnett-telefoner levekår</t>
  </si>
  <si>
    <t>Ekg-system Stavanger legevakt</t>
  </si>
  <si>
    <t xml:space="preserve">Nødnettoperatørplasser 2 stajoner, Stavanger legevakt </t>
  </si>
  <si>
    <t xml:space="preserve">Inventar og utstyr, nye lokaler for dagtilbud </t>
  </si>
  <si>
    <t>Flytting 2019 hjemmebaserte tjenester</t>
  </si>
  <si>
    <t>Flytting tinngata</t>
  </si>
  <si>
    <t>Inventar til 4 rehabiliterte sykehjem</t>
  </si>
  <si>
    <t>Velferdsteknologi</t>
  </si>
  <si>
    <t>Omsorgsbygg 2030 mulighetsstudier og prosjektering</t>
  </si>
  <si>
    <t>Nye signalanlegg ved sykehjemmene</t>
  </si>
  <si>
    <t>Blidensol - diverse</t>
  </si>
  <si>
    <t xml:space="preserve">Flytting til Byfjordparken </t>
  </si>
  <si>
    <t>By- og samfunnsplanlegging</t>
  </si>
  <si>
    <t xml:space="preserve">Områdeløft Hillevåg </t>
  </si>
  <si>
    <t>Storhaug områdeløft</t>
  </si>
  <si>
    <t>Bymiljø og utbygging</t>
  </si>
  <si>
    <t>Stavanger forum, energisentral</t>
  </si>
  <si>
    <t>Kjøp/salg eiendom</t>
  </si>
  <si>
    <t>Urban sjøfront</t>
  </si>
  <si>
    <t>Folkebadet</t>
  </si>
  <si>
    <t>Samleprosjekt</t>
  </si>
  <si>
    <t>Bhg inventar og utstyr</t>
  </si>
  <si>
    <t>Stavanger forum ny ishall</t>
  </si>
  <si>
    <t>Byggeprosjekter Stavanger eiendom</t>
  </si>
  <si>
    <t>Lervik sykehjem</t>
  </si>
  <si>
    <t>Rehab. Adm.Senter</t>
  </si>
  <si>
    <t>Inventar/utstyr/uteanlegg</t>
  </si>
  <si>
    <t>Uforutsett rehab bhg</t>
  </si>
  <si>
    <t>Uforutsett rehab. Skoler</t>
  </si>
  <si>
    <t>Rehab. Inst./bofel. M.V.</t>
  </si>
  <si>
    <t>Rehab. Idrettshaller</t>
  </si>
  <si>
    <t>Tou tilstandsanalyse</t>
  </si>
  <si>
    <t>Prosjektkostnader til fordeling</t>
  </si>
  <si>
    <t>Generell finansiering</t>
  </si>
  <si>
    <t>Nytt sykehus</t>
  </si>
  <si>
    <t>Fornyelse renovering vann</t>
  </si>
  <si>
    <t>Kjøp av nye søppelspann</t>
  </si>
  <si>
    <t>Miljøstasjoner</t>
  </si>
  <si>
    <t>Nedgravde containere</t>
  </si>
  <si>
    <t>Byomforming</t>
  </si>
  <si>
    <t>Vannmålere - off ledninger</t>
  </si>
  <si>
    <t>Ringledninger-forsterkninger</t>
  </si>
  <si>
    <t>Vannledninger-utbyggingsområder</t>
  </si>
  <si>
    <t>Fornyelse -renovering</t>
  </si>
  <si>
    <t>Lekkasjereduksjon</t>
  </si>
  <si>
    <t>Strakstiltak</t>
  </si>
  <si>
    <t>Kloakkrammeplan</t>
  </si>
  <si>
    <t>Separering</t>
  </si>
  <si>
    <t>Fornyelse og renovering</t>
  </si>
  <si>
    <t>Stasjonsoppgradering inkl. Brutt vannforsyning</t>
  </si>
  <si>
    <t>Stavanger forum ny gasskjele 2018</t>
  </si>
  <si>
    <t>Rehabilitering av badene ved fire sykehjem</t>
  </si>
  <si>
    <t>Hinna idrettsanlegg inkl. Rekkefølgekr</t>
  </si>
  <si>
    <t>Rehabilitering av eiendomsmassen</t>
  </si>
  <si>
    <t>Ny kirkesal i tilknytting til hafrsfjord</t>
  </si>
  <si>
    <t>Nytt datanettverk for tekniske løsning</t>
  </si>
  <si>
    <t>Skole beredskap</t>
  </si>
  <si>
    <t>Blidensol sykehjem</t>
  </si>
  <si>
    <t>Byfjord skole mindre tilpassninger i bygget</t>
  </si>
  <si>
    <t>Madlavoll skole rehabilitering el-tavl</t>
  </si>
  <si>
    <t>Idrettshaller madlamark, vaulen, lervig</t>
  </si>
  <si>
    <t>Oppgjør sukf - tomt jåtten skole</t>
  </si>
  <si>
    <t>Erichstrupsgate mulighetsstudie</t>
  </si>
  <si>
    <t>Løkker, baner, skatebaner</t>
  </si>
  <si>
    <t>Klima miljøfond</t>
  </si>
  <si>
    <t>Rehabilitering idrettsanlegg</t>
  </si>
  <si>
    <t>Rehabilitering parkanlegg</t>
  </si>
  <si>
    <t>Prosjekt friområde</t>
  </si>
  <si>
    <t>Kunst i offentlige rom (lekeplasser)</t>
  </si>
  <si>
    <t>Ny målestasjon schancheholen</t>
  </si>
  <si>
    <t>Sykkel</t>
  </si>
  <si>
    <t>Nye veianlegg</t>
  </si>
  <si>
    <t>Trafikksikkerhet</t>
  </si>
  <si>
    <t>Gatelys</t>
  </si>
  <si>
    <t>Miljø og gatetun</t>
  </si>
  <si>
    <t>Asfaltering</t>
  </si>
  <si>
    <t>El-biler park og vei</t>
  </si>
  <si>
    <t>Rekkefølgekrav - støytiltak ved gamleveien</t>
  </si>
  <si>
    <t>Rehabilitering</t>
  </si>
  <si>
    <t>Sentrum</t>
  </si>
  <si>
    <t>Utearealer skoler</t>
  </si>
  <si>
    <t>Lunde skole oppgradering av skolegård</t>
  </si>
  <si>
    <t>Bossdunker</t>
  </si>
  <si>
    <t>Ishockeyvant - stavanger ishall</t>
  </si>
  <si>
    <t>Terrorsikring</t>
  </si>
  <si>
    <t>Levekårsløft storhaug</t>
  </si>
  <si>
    <t>Ryfast vannverket</t>
  </si>
  <si>
    <t>Kjøretøy og utstyr, vannverket</t>
  </si>
  <si>
    <t>Ryfast/pumpest. Avløpsverket</t>
  </si>
  <si>
    <t>Fremmedvannsreduksjon og separering</t>
  </si>
  <si>
    <t>Kjøretøy og utstyr, avløpsverket</t>
  </si>
  <si>
    <t>Varmesentral olav kyrresgate 19</t>
  </si>
  <si>
    <t>Olav kyrresgate 19 og stavanger svømme</t>
  </si>
  <si>
    <t>Kongsgata47/49, rehabilitering</t>
  </si>
  <si>
    <t>Madlamark skole, nybygg</t>
  </si>
  <si>
    <t>Vaulen skole, nybygg og utvidelse</t>
  </si>
  <si>
    <t>Skeie skole modulbygg, 3 klasser</t>
  </si>
  <si>
    <t>Tastaveden skole rehabilitering</t>
  </si>
  <si>
    <t>Hundvåg skole - utbygging</t>
  </si>
  <si>
    <t>Gautesete skole - reform 2006 -rehabilitering</t>
  </si>
  <si>
    <t>Ytre tasta barnehage, rehabilitering a</t>
  </si>
  <si>
    <t>Selveide boliger i bofellesskap for personer med utviklingshemming</t>
  </si>
  <si>
    <t>Hetlandshallen dobbelhall</t>
  </si>
  <si>
    <t>Stavanger idrettshall , garderober/fasade</t>
  </si>
  <si>
    <t>Bekkefaret kirke, rehabilitering</t>
  </si>
  <si>
    <t>Nylund skole, utbygging</t>
  </si>
  <si>
    <t>Lunde skole invendig</t>
  </si>
  <si>
    <t>Lasssahagen rehabilitering / ombygging</t>
  </si>
  <si>
    <t>Lås på medisinrom/vaktrom</t>
  </si>
  <si>
    <t>Energitiltak i kommunale bygg</t>
  </si>
  <si>
    <t>Schancheholen brannstasjon</t>
  </si>
  <si>
    <t xml:space="preserve"> Lervig brannstasjon</t>
  </si>
  <si>
    <t>Hundvåg kirke rehabilitering</t>
  </si>
  <si>
    <t>Tasta barnehage</t>
  </si>
  <si>
    <t>Tastavarden barnehage</t>
  </si>
  <si>
    <t>Ytre tasta barnehage, utvidelse</t>
  </si>
  <si>
    <t xml:space="preserve">Cricketbane tilrettelegging, interkommunal </t>
  </si>
  <si>
    <t>Kannik skole, utvidelse</t>
  </si>
  <si>
    <t>Sunde og kvernevik bydelshus</t>
  </si>
  <si>
    <t>Nye tou, 2. Byggetrinn</t>
  </si>
  <si>
    <t>Svømmehall varmtvannsbasseng v/madlama</t>
  </si>
  <si>
    <t>Madlamark skole idrettshall</t>
  </si>
  <si>
    <t>Vålandstårnets venner</t>
  </si>
  <si>
    <t>Skoler investering i iks/smasrtteknolo</t>
  </si>
  <si>
    <t>Energitiltak - enøk pakke 3</t>
  </si>
  <si>
    <t>Energitiltak klimasatsinger</t>
  </si>
  <si>
    <t>Energikonvertering - skeie skole</t>
  </si>
  <si>
    <t>Barnehager på storhaug med 10 avdeling</t>
  </si>
  <si>
    <t xml:space="preserve">Barnehage med 75 plasser (5avd) på Våland </t>
  </si>
  <si>
    <t>Grovgarderober på 6 barnehager</t>
  </si>
  <si>
    <t>Stavanger legevakt mulighetsstudie</t>
  </si>
  <si>
    <t>Boligtilbud demente - prosjektering</t>
  </si>
  <si>
    <t>Mulighetsstudie rådhuset</t>
  </si>
  <si>
    <t>Nytt bofellesskap på hinna</t>
  </si>
  <si>
    <t>Forum expo, kjøp av andel  (1/3)</t>
  </si>
  <si>
    <t>Nye tou 3. Byggetrinn (ferdig 2020)</t>
  </si>
  <si>
    <t>Sykkelparkering i underetasjen til ok2</t>
  </si>
  <si>
    <t>Tomt til barnehage formål på våland</t>
  </si>
  <si>
    <t>Tomt til fremtidig barnehageform. på Hundvåg</t>
  </si>
  <si>
    <t>Legevakten midlertidige kontorlokaler</t>
  </si>
  <si>
    <t xml:space="preserve">Rehabilitering av bad ved blidensol sykehjem </t>
  </si>
  <si>
    <t>Vikingsenteret forprosjekt</t>
  </si>
  <si>
    <t>Eiendomsutvikling på domkirke sykehjem</t>
  </si>
  <si>
    <t>Faste tribuneplasser i storhallen</t>
  </si>
  <si>
    <t>Rådhuset rehabilitering</t>
  </si>
  <si>
    <t>Lervig barnehage</t>
  </si>
  <si>
    <t>Godalen barnehage</t>
  </si>
  <si>
    <t>Løkker, baner, skate, byggeprosjekt</t>
  </si>
  <si>
    <t>Rehabilitering idrettsanlegg, byggepro</t>
  </si>
  <si>
    <t>Treningspark på emmaus</t>
  </si>
  <si>
    <t>Utskifting av gatelysarmatur som inneholder kvikksølv</t>
  </si>
  <si>
    <t>Nytt garderobeanlegg midjord</t>
  </si>
  <si>
    <t>Konserthuset</t>
  </si>
  <si>
    <t>Tivolifjellet</t>
  </si>
  <si>
    <t>Kunstgressbaner, rehabilitering</t>
  </si>
  <si>
    <t>Økt opparbeidelse av friområder</t>
  </si>
  <si>
    <t>Hillevåg torg</t>
  </si>
  <si>
    <t>Nye veianlegg, byggeprosjekter</t>
  </si>
  <si>
    <t>Trafikksikkerhet, byggeprosjekt</t>
  </si>
  <si>
    <t>Gatelys byggeprosjekt</t>
  </si>
  <si>
    <t>Miljø og gatetun, byggeprosjekt</t>
  </si>
  <si>
    <t>Rehab sykkelruter</t>
  </si>
  <si>
    <t>Langøy kai nordøst</t>
  </si>
  <si>
    <t>Peiseren vassøy</t>
  </si>
  <si>
    <t>Klubben kai  jåttåvågen</t>
  </si>
  <si>
    <t>Husebøstykket barnehage</t>
  </si>
  <si>
    <t xml:space="preserve">Stokka barnehage </t>
  </si>
  <si>
    <t xml:space="preserve">Mariemarka barnehage </t>
  </si>
  <si>
    <t>Kannik skole ballbinge</t>
  </si>
  <si>
    <t>Vannassen barnehage</t>
  </si>
  <si>
    <t>Kongsgata prosjektering og rehabiliter</t>
  </si>
  <si>
    <t xml:space="preserve">Dreneringstiltak </t>
  </si>
  <si>
    <t>Tielvene</t>
  </si>
  <si>
    <t>Barnehage uteområder</t>
  </si>
  <si>
    <t>Forprosjekt uteområde rådhuset</t>
  </si>
  <si>
    <t>Tou scene uteområde</t>
  </si>
  <si>
    <t>Led-lys utskiftning av gatelysarmatur</t>
  </si>
  <si>
    <t>Lekeplass midtåkerveien</t>
  </si>
  <si>
    <t>Hillevåg torg klatreinstallasjon</t>
  </si>
  <si>
    <t>Rehabilitering vei, byggeprosjekt</t>
  </si>
  <si>
    <t>Sentrum, byggeprosjekt</t>
  </si>
  <si>
    <t>Hundeluftgårder (ansvar 606000)</t>
  </si>
  <si>
    <t>Trafikksikring jåtten (ansvar 606000)</t>
  </si>
  <si>
    <t>Overtakelse fylkesveier</t>
  </si>
  <si>
    <t>Bymiljøpakken</t>
  </si>
  <si>
    <t>Skjøtsel av friområde vedtatt i høp 19-22</t>
  </si>
  <si>
    <t>Vassøy kunstgress</t>
  </si>
  <si>
    <t>Lassa kunstgress</t>
  </si>
  <si>
    <t>Park i lervig</t>
  </si>
  <si>
    <t>Nytorget</t>
  </si>
  <si>
    <t>Utearealer skoler, byggeprosjekt</t>
  </si>
  <si>
    <t>Rehabilitering sak 217/15 i bystyre</t>
  </si>
  <si>
    <t xml:space="preserve">Inventar og utstyr ok 19 </t>
  </si>
  <si>
    <t>Kjøp boliger vanskeligst</t>
  </si>
  <si>
    <t>Holme egenes rehab</t>
  </si>
  <si>
    <t>Nødstrøm-aggregat-sykehjem</t>
  </si>
  <si>
    <t>Løkker,baner,skate og nærmiljø, byggeprosjekter</t>
  </si>
  <si>
    <t>Kulvert over motorveien</t>
  </si>
  <si>
    <t>Løkker,baner,skate og nærmiljø, byggeprosjekt</t>
  </si>
  <si>
    <t>Kunst i offentlig rom(lekeplasser), byggeprosjekt</t>
  </si>
  <si>
    <t>Sykkel, byggeprosjekt</t>
  </si>
  <si>
    <t>Nye veianlegg, byggeprosjekt</t>
  </si>
  <si>
    <t>Sykkelstrategi</t>
  </si>
  <si>
    <t>Gang-/sykkelsti austre åmøy</t>
  </si>
  <si>
    <t>Bjørn farmandsgate 25 bofellsskap puh</t>
  </si>
  <si>
    <t>Storhaug bydel ny barneskole</t>
  </si>
  <si>
    <t>Nye gamlingen</t>
  </si>
  <si>
    <t>Domkirken 2025</t>
  </si>
  <si>
    <t>Tasta skatepark</t>
  </si>
  <si>
    <t>Tasta skatepark del 2</t>
  </si>
  <si>
    <t>Diverse veier</t>
  </si>
  <si>
    <t>Hundvåg ring</t>
  </si>
  <si>
    <t>Innbygger- og samfunnskontakt</t>
  </si>
  <si>
    <t>Kunstnerisk utsmykking</t>
  </si>
  <si>
    <t xml:space="preserve">Investering smartteknologi </t>
  </si>
  <si>
    <t>Lyktestolpelading smartby</t>
  </si>
  <si>
    <t>Kommunedirektør, stab og støttefunksjoner</t>
  </si>
  <si>
    <t>Inventar-utstyr byarkivet</t>
  </si>
  <si>
    <t>Back up løsning it-2017</t>
  </si>
  <si>
    <t>It-systemer microsoft azure datalake</t>
  </si>
  <si>
    <t>It-systemer ucmdb-automatisert kartleg</t>
  </si>
  <si>
    <t>Trådløst nettverk i barnehager + sfo</t>
  </si>
  <si>
    <t>Avvik og varslingssystem</t>
  </si>
  <si>
    <t>Felles inntekter og utgifter</t>
  </si>
  <si>
    <t>Maskiner IUA (kjøp av traktor)</t>
  </si>
  <si>
    <t>Herbarium</t>
  </si>
  <si>
    <t>Diverse utstyr møbler nye stavanger</t>
  </si>
  <si>
    <t>Videokonferanseutstyr vikevåg og judab</t>
  </si>
  <si>
    <t>Gang og sykkelvei mellom austre og ves</t>
  </si>
  <si>
    <t>Fiber til kommunale bygg</t>
  </si>
  <si>
    <t>Planlegging av øyfast</t>
  </si>
  <si>
    <t>Byggemodning madla/revheim</t>
  </si>
  <si>
    <t>Byggemodning hillevåg</t>
  </si>
  <si>
    <t>Innbyggertorg</t>
  </si>
  <si>
    <t>Innbyggertorg vikevåg</t>
  </si>
  <si>
    <t>Oppgradering kirkeparker og gravlunder</t>
  </si>
  <si>
    <t>Nye stavanger</t>
  </si>
  <si>
    <t>Hundvåg gravlund</t>
  </si>
  <si>
    <t>Tastarustå bydelspark trinn 1 og kvart</t>
  </si>
  <si>
    <t>Hinna park, infrastruktur</t>
  </si>
  <si>
    <t>Tou næringspark, infrastuktur</t>
  </si>
  <si>
    <t>Jm norge as</t>
  </si>
  <si>
    <t>Tastarustå bydelspark 2</t>
  </si>
  <si>
    <t>Justering egne bygg</t>
  </si>
  <si>
    <t>Hinna park as - ledningsnett</t>
  </si>
  <si>
    <t>Hinna park as - grøntanlegg</t>
  </si>
  <si>
    <t>Hinna park as vei og va-anlegg</t>
  </si>
  <si>
    <t>Hinna park as friområde / grøntanlegg</t>
  </si>
  <si>
    <t>Møldalhagen as - vei og va-anlegg</t>
  </si>
  <si>
    <t>Tastarustå 2011</t>
  </si>
  <si>
    <t>Øvre straen 2012 borger mester middelt</t>
  </si>
  <si>
    <t>Gosen næringsselskap 2014 vei</t>
  </si>
  <si>
    <t>Ipark eiendom 2017 vei- og va anlegg</t>
  </si>
  <si>
    <t>Jm norge 2017 vei</t>
  </si>
  <si>
    <t>Husabøryggen 2018 kvartalslekeplass</t>
  </si>
  <si>
    <t>Hinna park 2018 promenade 2010</t>
  </si>
  <si>
    <t>Hinna park 2018 friområde 2011</t>
  </si>
  <si>
    <t>Hinna park 2018 promenade 2012</t>
  </si>
  <si>
    <t>Hinna park 2018 park 2013</t>
  </si>
  <si>
    <t>Hinna park 2018 vikingtrekanten 2014</t>
  </si>
  <si>
    <t>Hinna park 2018 friområde 2015</t>
  </si>
  <si>
    <t>Hinna park 2018 scenerommet 2010</t>
  </si>
  <si>
    <t>Jadarholm 2018</t>
  </si>
  <si>
    <t>Østre hageby 2019</t>
  </si>
  <si>
    <t>Sum investeringer i anleggsmidler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</si>
</sst>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3"/>
  <sheetViews>
    <sheetView tabSelected="1" workbookViewId="0">
      <selection activeCell="G11" sqref="G11"/>
    </sheetView>
  </sheetViews>
  <sheetFormatPr baseColWidth="10" defaultColWidth="10.875" defaultRowHeight="15.75" x14ac:dyDescent="0.25"/>
  <cols>
    <col min="1" max="1" width="12.625" style="2" customWidth="1"/>
    <col min="2" max="3" width="10.875" style="1"/>
    <col min="4" max="4" width="11" style="1" bestFit="1" customWidth="1"/>
    <col min="5" max="7" width="12.375" style="1" bestFit="1" customWidth="1"/>
    <col min="8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</row>
    <row r="4" spans="1:7" x14ac:dyDescent="0.25">
      <c r="A4" s="2" t="s">
        <v>6</v>
      </c>
      <c r="B4" s="1" t="s">
        <v>14</v>
      </c>
    </row>
    <row r="5" spans="1:7" x14ac:dyDescent="0.25">
      <c r="B5" s="1">
        <v>3722003</v>
      </c>
      <c r="C5" s="1" t="s">
        <v>15</v>
      </c>
      <c r="D5" s="4">
        <v>5562.0810000000001</v>
      </c>
      <c r="E5" s="4">
        <v>5437</v>
      </c>
      <c r="F5" s="4">
        <v>0</v>
      </c>
      <c r="G5" s="4">
        <v>806.02599999999995</v>
      </c>
    </row>
    <row r="6" spans="1:7" x14ac:dyDescent="0.25">
      <c r="B6" s="1">
        <v>3725211</v>
      </c>
      <c r="C6" s="1" t="s">
        <v>16</v>
      </c>
      <c r="D6" s="4">
        <v>358.49700000000001</v>
      </c>
      <c r="E6" s="4">
        <v>302</v>
      </c>
      <c r="F6" s="4">
        <v>0</v>
      </c>
      <c r="G6" s="4">
        <v>0</v>
      </c>
    </row>
    <row r="7" spans="1:7" x14ac:dyDescent="0.25">
      <c r="B7" s="1">
        <v>3730401</v>
      </c>
      <c r="C7" s="1" t="s">
        <v>17</v>
      </c>
      <c r="D7" s="4">
        <v>2805.6239999999998</v>
      </c>
      <c r="E7" s="4">
        <v>4750</v>
      </c>
      <c r="F7" s="4">
        <v>0</v>
      </c>
      <c r="G7" s="4">
        <v>0</v>
      </c>
    </row>
    <row r="8" spans="1:7" x14ac:dyDescent="0.25">
      <c r="B8" s="1">
        <v>3733003</v>
      </c>
      <c r="C8" s="1" t="s">
        <v>18</v>
      </c>
      <c r="D8" s="4">
        <v>0</v>
      </c>
      <c r="E8" s="4">
        <v>0</v>
      </c>
      <c r="F8" s="4">
        <v>0</v>
      </c>
      <c r="G8" s="4">
        <v>71.144999999999996</v>
      </c>
    </row>
    <row r="9" spans="1:7" x14ac:dyDescent="0.25">
      <c r="B9" s="1">
        <v>3844065</v>
      </c>
      <c r="C9" s="1" t="s">
        <v>19</v>
      </c>
      <c r="D9" s="4">
        <v>7484.1750000000002</v>
      </c>
      <c r="E9" s="4">
        <v>4000</v>
      </c>
      <c r="F9" s="4">
        <v>4000</v>
      </c>
      <c r="G9" s="4">
        <v>0</v>
      </c>
    </row>
    <row r="10" spans="1:7" x14ac:dyDescent="0.25">
      <c r="B10" s="1">
        <v>31123002</v>
      </c>
      <c r="C10" s="1" t="s">
        <v>20</v>
      </c>
      <c r="D10" s="4">
        <v>0</v>
      </c>
      <c r="E10" s="4">
        <v>0</v>
      </c>
      <c r="F10" s="4">
        <v>0</v>
      </c>
      <c r="G10" s="4">
        <v>268.25400000000002</v>
      </c>
    </row>
    <row r="11" spans="1:7" x14ac:dyDescent="0.25">
      <c r="D11" s="4"/>
      <c r="E11" s="4"/>
      <c r="F11" s="4"/>
      <c r="G11" s="4"/>
    </row>
    <row r="12" spans="1:7" x14ac:dyDescent="0.25">
      <c r="A12" s="2" t="s">
        <v>6</v>
      </c>
      <c r="B12" s="1" t="s">
        <v>21</v>
      </c>
      <c r="D12" s="4"/>
      <c r="E12" s="4"/>
      <c r="F12" s="4"/>
      <c r="G12" s="4"/>
    </row>
    <row r="13" spans="1:7" x14ac:dyDescent="0.25">
      <c r="B13" s="1">
        <v>3733003</v>
      </c>
      <c r="C13" s="1" t="s">
        <v>18</v>
      </c>
      <c r="D13" s="4">
        <v>2480.88</v>
      </c>
      <c r="E13" s="4">
        <v>1888</v>
      </c>
      <c r="F13" s="4">
        <v>1500</v>
      </c>
      <c r="G13" s="4">
        <v>1814.9739999999999</v>
      </c>
    </row>
    <row r="14" spans="1:7" x14ac:dyDescent="0.25">
      <c r="B14" s="1">
        <v>3733004</v>
      </c>
      <c r="C14" s="1" t="s">
        <v>22</v>
      </c>
      <c r="D14" s="4">
        <v>0</v>
      </c>
      <c r="E14" s="4">
        <v>0</v>
      </c>
      <c r="F14" s="4">
        <v>0</v>
      </c>
      <c r="G14" s="4">
        <v>304.125</v>
      </c>
    </row>
    <row r="15" spans="1:7" x14ac:dyDescent="0.25">
      <c r="B15" s="1">
        <v>3733005</v>
      </c>
      <c r="C15" s="1" t="s">
        <v>23</v>
      </c>
      <c r="D15" s="4">
        <v>0</v>
      </c>
      <c r="E15" s="4">
        <v>500</v>
      </c>
      <c r="F15" s="4">
        <v>500</v>
      </c>
      <c r="G15" s="4">
        <v>0</v>
      </c>
    </row>
    <row r="16" spans="1:7" x14ac:dyDescent="0.25">
      <c r="B16" s="1">
        <v>3733006</v>
      </c>
      <c r="C16" s="1" t="s">
        <v>24</v>
      </c>
      <c r="D16" s="4">
        <v>576</v>
      </c>
      <c r="E16" s="4">
        <v>1000</v>
      </c>
      <c r="F16" s="4">
        <v>1000</v>
      </c>
      <c r="G16" s="4">
        <v>0</v>
      </c>
    </row>
    <row r="17" spans="1:7" x14ac:dyDescent="0.25">
      <c r="B17" s="1">
        <v>3733007</v>
      </c>
      <c r="C17" s="1" t="s">
        <v>25</v>
      </c>
      <c r="D17" s="4">
        <v>0</v>
      </c>
      <c r="E17" s="4">
        <v>1500</v>
      </c>
      <c r="F17" s="4">
        <v>1500</v>
      </c>
      <c r="G17" s="4">
        <v>0</v>
      </c>
    </row>
    <row r="18" spans="1:7" x14ac:dyDescent="0.25">
      <c r="B18" s="1">
        <v>3733009</v>
      </c>
      <c r="C18" s="1" t="s">
        <v>26</v>
      </c>
      <c r="D18" s="4">
        <v>1432.3389999999999</v>
      </c>
      <c r="E18" s="4">
        <v>1720</v>
      </c>
      <c r="F18" s="4">
        <v>0</v>
      </c>
      <c r="G18" s="4">
        <v>0</v>
      </c>
    </row>
    <row r="19" spans="1:7" x14ac:dyDescent="0.25">
      <c r="B19" s="1">
        <v>3735001</v>
      </c>
      <c r="C19" s="1" t="s">
        <v>27</v>
      </c>
      <c r="D19" s="4">
        <v>5226.2039999999997</v>
      </c>
      <c r="E19" s="4">
        <v>3500</v>
      </c>
      <c r="F19" s="4">
        <v>0</v>
      </c>
      <c r="G19" s="4">
        <v>0</v>
      </c>
    </row>
    <row r="20" spans="1:7" x14ac:dyDescent="0.25">
      <c r="B20" s="1">
        <v>3744020</v>
      </c>
      <c r="C20" s="1" t="s">
        <v>28</v>
      </c>
      <c r="D20" s="4">
        <v>5259.2079999999996</v>
      </c>
      <c r="E20" s="4">
        <v>5000</v>
      </c>
      <c r="F20" s="4">
        <v>0</v>
      </c>
      <c r="G20" s="4">
        <v>0</v>
      </c>
    </row>
    <row r="21" spans="1:7" x14ac:dyDescent="0.25">
      <c r="B21" s="1">
        <v>3833002</v>
      </c>
      <c r="C21" s="1" t="s">
        <v>29</v>
      </c>
      <c r="D21" s="4">
        <v>5364.9030000000002</v>
      </c>
      <c r="E21" s="4">
        <v>20000</v>
      </c>
      <c r="F21" s="4">
        <v>20000</v>
      </c>
      <c r="G21" s="4">
        <v>112.63500000000001</v>
      </c>
    </row>
    <row r="22" spans="1:7" x14ac:dyDescent="0.25">
      <c r="B22" s="1">
        <v>3833004</v>
      </c>
      <c r="C22" s="1" t="s">
        <v>30</v>
      </c>
      <c r="D22" s="4">
        <v>0</v>
      </c>
      <c r="E22" s="4">
        <v>2000</v>
      </c>
      <c r="F22" s="4">
        <v>2000</v>
      </c>
      <c r="G22" s="4">
        <v>0</v>
      </c>
    </row>
    <row r="23" spans="1:7" x14ac:dyDescent="0.25">
      <c r="B23" s="1">
        <v>3844075</v>
      </c>
      <c r="C23" s="1" t="s">
        <v>31</v>
      </c>
      <c r="D23" s="4">
        <v>373.29199999999997</v>
      </c>
      <c r="E23" s="4">
        <v>0</v>
      </c>
      <c r="F23" s="4">
        <v>0</v>
      </c>
      <c r="G23" s="4">
        <v>815.68399999999997</v>
      </c>
    </row>
    <row r="24" spans="1:7" x14ac:dyDescent="0.25">
      <c r="B24" s="1">
        <v>3844079</v>
      </c>
      <c r="C24" s="1" t="s">
        <v>32</v>
      </c>
      <c r="D24" s="4">
        <v>0</v>
      </c>
      <c r="E24" s="4">
        <v>0</v>
      </c>
      <c r="F24" s="4">
        <v>0</v>
      </c>
      <c r="G24" s="4">
        <v>349.97</v>
      </c>
    </row>
    <row r="25" spans="1:7" x14ac:dyDescent="0.25">
      <c r="B25" s="1">
        <v>31123002</v>
      </c>
      <c r="C25" s="1" t="s">
        <v>20</v>
      </c>
      <c r="D25" s="4">
        <v>0</v>
      </c>
      <c r="E25" s="4">
        <v>0</v>
      </c>
      <c r="F25" s="4">
        <v>0</v>
      </c>
      <c r="G25" s="4">
        <v>1013.667</v>
      </c>
    </row>
    <row r="26" spans="1:7" x14ac:dyDescent="0.25">
      <c r="B26" s="1">
        <v>37123002</v>
      </c>
      <c r="C26" s="1" t="s">
        <v>33</v>
      </c>
      <c r="D26" s="4">
        <v>0</v>
      </c>
      <c r="E26" s="4">
        <v>0</v>
      </c>
      <c r="F26" s="4">
        <v>0</v>
      </c>
      <c r="G26" s="4">
        <v>2802.895</v>
      </c>
    </row>
    <row r="27" spans="1:7" x14ac:dyDescent="0.25">
      <c r="D27" s="4"/>
      <c r="E27" s="4"/>
      <c r="F27" s="4"/>
      <c r="G27" s="4"/>
    </row>
    <row r="28" spans="1:7" x14ac:dyDescent="0.25">
      <c r="A28" s="2" t="s">
        <v>6</v>
      </c>
      <c r="B28" s="1" t="s">
        <v>34</v>
      </c>
      <c r="D28" s="4"/>
      <c r="E28" s="4"/>
      <c r="F28" s="4"/>
      <c r="G28" s="4"/>
    </row>
    <row r="29" spans="1:7" x14ac:dyDescent="0.25">
      <c r="B29" s="1">
        <v>3833003</v>
      </c>
      <c r="C29" s="1" t="s">
        <v>35</v>
      </c>
      <c r="D29" s="4">
        <v>0</v>
      </c>
      <c r="E29" s="4">
        <v>1000</v>
      </c>
      <c r="F29" s="4">
        <v>2000</v>
      </c>
      <c r="G29" s="4">
        <v>0</v>
      </c>
    </row>
    <row r="30" spans="1:7" x14ac:dyDescent="0.25">
      <c r="B30" s="1">
        <v>391433000</v>
      </c>
      <c r="C30" s="1" t="s">
        <v>36</v>
      </c>
      <c r="D30" s="4">
        <v>0</v>
      </c>
      <c r="E30" s="4">
        <v>0</v>
      </c>
      <c r="F30" s="4">
        <v>2000</v>
      </c>
      <c r="G30" s="4">
        <v>0</v>
      </c>
    </row>
    <row r="31" spans="1:7" x14ac:dyDescent="0.25">
      <c r="D31" s="4"/>
      <c r="E31" s="4"/>
      <c r="F31" s="4"/>
      <c r="G31" s="4"/>
    </row>
    <row r="32" spans="1:7" x14ac:dyDescent="0.25">
      <c r="A32" s="2" t="s">
        <v>6</v>
      </c>
      <c r="B32" s="1" t="s">
        <v>37</v>
      </c>
      <c r="D32" s="4"/>
      <c r="E32" s="4"/>
      <c r="F32" s="4"/>
      <c r="G32" s="4"/>
    </row>
    <row r="33" spans="2:7" x14ac:dyDescent="0.25">
      <c r="B33" s="1">
        <v>208</v>
      </c>
      <c r="C33" s="1" t="s">
        <v>38</v>
      </c>
      <c r="D33" s="4">
        <v>0</v>
      </c>
      <c r="E33" s="4">
        <v>0</v>
      </c>
      <c r="F33" s="4">
        <v>0</v>
      </c>
      <c r="G33" s="4">
        <v>294.75799999999998</v>
      </c>
    </row>
    <row r="34" spans="2:7" x14ac:dyDescent="0.25">
      <c r="B34" s="1">
        <v>1000</v>
      </c>
      <c r="C34" s="1" t="s">
        <v>39</v>
      </c>
      <c r="D34" s="4">
        <v>0</v>
      </c>
      <c r="E34" s="4">
        <v>0</v>
      </c>
      <c r="F34" s="4">
        <v>5000</v>
      </c>
      <c r="G34" s="4">
        <v>0</v>
      </c>
    </row>
    <row r="35" spans="2:7" x14ac:dyDescent="0.25">
      <c r="B35" s="1">
        <v>1280</v>
      </c>
      <c r="C35" s="1" t="s">
        <v>40</v>
      </c>
      <c r="D35" s="4">
        <v>0</v>
      </c>
      <c r="E35" s="4">
        <v>0</v>
      </c>
      <c r="F35" s="4">
        <v>0</v>
      </c>
      <c r="G35" s="4">
        <v>1992.9469999999999</v>
      </c>
    </row>
    <row r="36" spans="2:7" x14ac:dyDescent="0.25">
      <c r="B36" s="1">
        <v>1351</v>
      </c>
      <c r="C36" s="1" t="s">
        <v>41</v>
      </c>
      <c r="D36" s="4">
        <v>0</v>
      </c>
      <c r="E36" s="4">
        <v>0</v>
      </c>
      <c r="F36" s="4">
        <v>0</v>
      </c>
      <c r="G36" s="4">
        <v>2327.328</v>
      </c>
    </row>
    <row r="37" spans="2:7" x14ac:dyDescent="0.25">
      <c r="B37" s="1">
        <v>1980</v>
      </c>
      <c r="C37" s="1" t="s">
        <v>42</v>
      </c>
      <c r="D37" s="4">
        <v>0</v>
      </c>
      <c r="E37" s="4">
        <v>0</v>
      </c>
      <c r="F37" s="4">
        <v>0</v>
      </c>
      <c r="G37" s="4">
        <v>65</v>
      </c>
    </row>
    <row r="38" spans="2:7" x14ac:dyDescent="0.25">
      <c r="B38" s="1">
        <v>1990</v>
      </c>
      <c r="C38" s="1" t="s">
        <v>42</v>
      </c>
      <c r="D38" s="4">
        <v>27.8</v>
      </c>
      <c r="E38" s="4">
        <v>0</v>
      </c>
      <c r="F38" s="4">
        <v>0</v>
      </c>
      <c r="G38" s="4">
        <v>34.369</v>
      </c>
    </row>
    <row r="39" spans="2:7" x14ac:dyDescent="0.25">
      <c r="B39" s="1">
        <v>4021</v>
      </c>
      <c r="C39" s="1" t="s">
        <v>43</v>
      </c>
      <c r="D39" s="4">
        <v>252.04499999999999</v>
      </c>
      <c r="E39" s="4">
        <v>1000</v>
      </c>
      <c r="F39" s="4">
        <v>1000</v>
      </c>
      <c r="G39" s="4">
        <v>1597.596</v>
      </c>
    </row>
    <row r="40" spans="2:7" x14ac:dyDescent="0.25">
      <c r="B40" s="1">
        <v>4112</v>
      </c>
      <c r="C40" s="1" t="s">
        <v>44</v>
      </c>
      <c r="D40" s="4">
        <v>0</v>
      </c>
      <c r="E40" s="4">
        <v>0</v>
      </c>
      <c r="F40" s="4">
        <v>0</v>
      </c>
      <c r="G40" s="4">
        <v>8.25</v>
      </c>
    </row>
    <row r="41" spans="2:7" x14ac:dyDescent="0.25">
      <c r="B41" s="1">
        <v>4300</v>
      </c>
      <c r="C41" s="1" t="s">
        <v>45</v>
      </c>
      <c r="D41" s="4">
        <v>0</v>
      </c>
      <c r="E41" s="4">
        <v>0</v>
      </c>
      <c r="F41" s="4">
        <v>0</v>
      </c>
      <c r="G41" s="4">
        <v>71.834000000000003</v>
      </c>
    </row>
    <row r="42" spans="2:7" x14ac:dyDescent="0.25">
      <c r="B42" s="1">
        <v>4337</v>
      </c>
      <c r="C42" s="1" t="s">
        <v>46</v>
      </c>
      <c r="D42" s="4">
        <v>0</v>
      </c>
      <c r="E42" s="4">
        <v>0</v>
      </c>
      <c r="F42" s="4">
        <v>0</v>
      </c>
      <c r="G42" s="4">
        <v>21542.46</v>
      </c>
    </row>
    <row r="43" spans="2:7" x14ac:dyDescent="0.25">
      <c r="B43" s="1">
        <v>4700</v>
      </c>
      <c r="C43" s="1" t="s">
        <v>47</v>
      </c>
      <c r="D43" s="4">
        <v>3294.56</v>
      </c>
      <c r="E43" s="4">
        <v>2500</v>
      </c>
      <c r="F43" s="4">
        <v>1000</v>
      </c>
      <c r="G43" s="4">
        <v>758.86500000000001</v>
      </c>
    </row>
    <row r="44" spans="2:7" x14ac:dyDescent="0.25">
      <c r="B44" s="1">
        <v>4703</v>
      </c>
      <c r="C44" s="1" t="s">
        <v>48</v>
      </c>
      <c r="D44" s="4">
        <v>705.32600000000002</v>
      </c>
      <c r="E44" s="4">
        <v>2500</v>
      </c>
      <c r="F44" s="4">
        <v>2500</v>
      </c>
      <c r="G44" s="4">
        <v>3984.64</v>
      </c>
    </row>
    <row r="45" spans="2:7" x14ac:dyDescent="0.25">
      <c r="B45" s="1">
        <v>4705</v>
      </c>
      <c r="C45" s="1" t="s">
        <v>49</v>
      </c>
      <c r="D45" s="4">
        <v>626.47199999999998</v>
      </c>
      <c r="E45" s="4">
        <v>2000</v>
      </c>
      <c r="F45" s="4">
        <v>2000</v>
      </c>
      <c r="G45" s="4">
        <v>6089.9059999999999</v>
      </c>
    </row>
    <row r="46" spans="2:7" x14ac:dyDescent="0.25">
      <c r="B46" s="1">
        <v>4706</v>
      </c>
      <c r="C46" s="1" t="s">
        <v>50</v>
      </c>
      <c r="D46" s="4">
        <v>4696.2290000000003</v>
      </c>
      <c r="E46" s="4">
        <v>3100</v>
      </c>
      <c r="F46" s="4">
        <v>2500</v>
      </c>
      <c r="G46" s="4">
        <v>7465.66</v>
      </c>
    </row>
    <row r="47" spans="2:7" x14ac:dyDescent="0.25">
      <c r="B47" s="1">
        <v>4711</v>
      </c>
      <c r="C47" s="1" t="s">
        <v>51</v>
      </c>
      <c r="D47" s="4">
        <v>17112.487000000001</v>
      </c>
      <c r="E47" s="4">
        <v>13400</v>
      </c>
      <c r="F47" s="4">
        <v>1000</v>
      </c>
      <c r="G47" s="4">
        <v>1340.7650000000001</v>
      </c>
    </row>
    <row r="48" spans="2:7" x14ac:dyDescent="0.25">
      <c r="B48" s="1">
        <v>4712</v>
      </c>
      <c r="C48" s="1" t="s">
        <v>52</v>
      </c>
      <c r="D48" s="4">
        <v>2049.2170000000001</v>
      </c>
      <c r="E48" s="4">
        <v>3500</v>
      </c>
      <c r="F48" s="4">
        <v>6500</v>
      </c>
      <c r="G48" s="4">
        <v>3788.7489999999998</v>
      </c>
    </row>
    <row r="49" spans="2:7" x14ac:dyDescent="0.25">
      <c r="B49" s="1">
        <v>4819</v>
      </c>
      <c r="C49" s="1" t="s">
        <v>53</v>
      </c>
      <c r="D49" s="4">
        <v>0</v>
      </c>
      <c r="E49" s="4">
        <v>0</v>
      </c>
      <c r="F49" s="4">
        <v>0</v>
      </c>
      <c r="G49" s="4">
        <v>1713.5530000000001</v>
      </c>
    </row>
    <row r="50" spans="2:7" x14ac:dyDescent="0.25">
      <c r="B50" s="1">
        <v>8900</v>
      </c>
      <c r="C50" s="1" t="s">
        <v>54</v>
      </c>
      <c r="D50" s="4">
        <v>79.093999999999994</v>
      </c>
      <c r="E50" s="4">
        <v>0</v>
      </c>
      <c r="F50" s="4">
        <v>0</v>
      </c>
      <c r="G50" s="4">
        <v>1048.2059999999999</v>
      </c>
    </row>
    <row r="51" spans="2:7" x14ac:dyDescent="0.25">
      <c r="B51" s="1">
        <v>9990</v>
      </c>
      <c r="C51" s="1" t="s">
        <v>55</v>
      </c>
      <c r="D51" s="4">
        <v>50.146000000000001</v>
      </c>
      <c r="E51" s="4">
        <v>0</v>
      </c>
      <c r="F51" s="4">
        <v>0</v>
      </c>
      <c r="G51" s="4">
        <v>0</v>
      </c>
    </row>
    <row r="52" spans="2:7" x14ac:dyDescent="0.25">
      <c r="B52" s="1">
        <v>387417</v>
      </c>
      <c r="C52" s="1" t="s">
        <v>56</v>
      </c>
      <c r="D52" s="4">
        <v>38045.097000000002</v>
      </c>
      <c r="E52" s="4">
        <v>0</v>
      </c>
      <c r="F52" s="4">
        <v>0</v>
      </c>
      <c r="G52" s="4">
        <v>22789.218000000001</v>
      </c>
    </row>
    <row r="53" spans="2:7" x14ac:dyDescent="0.25">
      <c r="B53" s="1">
        <v>387643</v>
      </c>
      <c r="C53" s="1" t="s">
        <v>57</v>
      </c>
      <c r="D53" s="4">
        <v>0</v>
      </c>
      <c r="E53" s="4">
        <v>0</v>
      </c>
      <c r="F53" s="4">
        <v>0</v>
      </c>
      <c r="G53" s="4">
        <v>165.6</v>
      </c>
    </row>
    <row r="54" spans="2:7" x14ac:dyDescent="0.25">
      <c r="B54" s="1">
        <v>3716005</v>
      </c>
      <c r="C54" s="1" t="s">
        <v>58</v>
      </c>
      <c r="D54" s="4">
        <v>4764.5889999999999</v>
      </c>
      <c r="E54" s="4">
        <v>1500</v>
      </c>
      <c r="F54" s="4">
        <v>1500</v>
      </c>
      <c r="G54" s="4">
        <v>2029.722</v>
      </c>
    </row>
    <row r="55" spans="2:7" x14ac:dyDescent="0.25">
      <c r="B55" s="1">
        <v>3716036</v>
      </c>
      <c r="C55" s="1" t="s">
        <v>59</v>
      </c>
      <c r="D55" s="4">
        <v>0</v>
      </c>
      <c r="E55" s="4">
        <v>0</v>
      </c>
      <c r="F55" s="4">
        <v>0</v>
      </c>
      <c r="G55" s="4">
        <v>16</v>
      </c>
    </row>
    <row r="56" spans="2:7" x14ac:dyDescent="0.25">
      <c r="B56" s="1">
        <v>3716072</v>
      </c>
      <c r="C56" s="1" t="s">
        <v>60</v>
      </c>
      <c r="D56" s="4">
        <v>2883.0729999999999</v>
      </c>
      <c r="E56" s="4">
        <v>2000</v>
      </c>
      <c r="F56" s="4">
        <v>2000</v>
      </c>
      <c r="G56" s="4">
        <v>2171.6869999999999</v>
      </c>
    </row>
    <row r="57" spans="2:7" x14ac:dyDescent="0.25">
      <c r="B57" s="1">
        <v>3726004</v>
      </c>
      <c r="C57" s="1" t="s">
        <v>61</v>
      </c>
      <c r="D57" s="4">
        <v>9009.8439999999991</v>
      </c>
      <c r="E57" s="4">
        <v>16000</v>
      </c>
      <c r="F57" s="4">
        <v>16000</v>
      </c>
      <c r="G57" s="4">
        <v>444.75400000000002</v>
      </c>
    </row>
    <row r="58" spans="2:7" x14ac:dyDescent="0.25">
      <c r="B58" s="1">
        <v>3726021</v>
      </c>
      <c r="C58" s="1" t="s">
        <v>62</v>
      </c>
      <c r="D58" s="4">
        <v>0</v>
      </c>
      <c r="E58" s="4">
        <v>0</v>
      </c>
      <c r="F58" s="4">
        <v>0</v>
      </c>
      <c r="G58" s="4">
        <v>491.55599999999998</v>
      </c>
    </row>
    <row r="59" spans="2:7" x14ac:dyDescent="0.25">
      <c r="B59" s="1">
        <v>3726024</v>
      </c>
      <c r="C59" s="1" t="s">
        <v>63</v>
      </c>
      <c r="D59" s="4">
        <v>0</v>
      </c>
      <c r="E59" s="4">
        <v>0</v>
      </c>
      <c r="F59" s="4">
        <v>0</v>
      </c>
      <c r="G59" s="4">
        <v>4280.8180000000002</v>
      </c>
    </row>
    <row r="60" spans="2:7" x14ac:dyDescent="0.25">
      <c r="B60" s="1">
        <v>3726026</v>
      </c>
      <c r="C60" s="1" t="s">
        <v>64</v>
      </c>
      <c r="D60" s="4">
        <v>1962.5039999999999</v>
      </c>
      <c r="E60" s="4">
        <v>3000</v>
      </c>
      <c r="F60" s="4">
        <v>3000</v>
      </c>
      <c r="G60" s="4">
        <v>1344.25</v>
      </c>
    </row>
    <row r="61" spans="2:7" x14ac:dyDescent="0.25">
      <c r="B61" s="1">
        <v>3726027</v>
      </c>
      <c r="C61" s="1" t="s">
        <v>65</v>
      </c>
      <c r="D61" s="4">
        <v>43632.584000000003</v>
      </c>
      <c r="E61" s="4">
        <v>38000</v>
      </c>
      <c r="F61" s="4">
        <v>38000</v>
      </c>
      <c r="G61" s="4">
        <v>35997.714</v>
      </c>
    </row>
    <row r="62" spans="2:7" x14ac:dyDescent="0.25">
      <c r="B62" s="1">
        <v>3726031</v>
      </c>
      <c r="C62" s="1" t="s">
        <v>66</v>
      </c>
      <c r="D62" s="4">
        <v>0</v>
      </c>
      <c r="E62" s="4">
        <v>0</v>
      </c>
      <c r="F62" s="4">
        <v>0</v>
      </c>
      <c r="G62" s="4">
        <v>747.125</v>
      </c>
    </row>
    <row r="63" spans="2:7" x14ac:dyDescent="0.25">
      <c r="B63" s="1">
        <v>3726048</v>
      </c>
      <c r="C63" s="1" t="s">
        <v>67</v>
      </c>
      <c r="D63" s="4">
        <v>0</v>
      </c>
      <c r="E63" s="4">
        <v>0</v>
      </c>
      <c r="F63" s="4">
        <v>0</v>
      </c>
      <c r="G63" s="4">
        <v>5167.0820000000003</v>
      </c>
    </row>
    <row r="64" spans="2:7" x14ac:dyDescent="0.25">
      <c r="B64" s="1">
        <v>3736011</v>
      </c>
      <c r="C64" s="1" t="s">
        <v>61</v>
      </c>
      <c r="D64" s="4">
        <v>16126.852999999999</v>
      </c>
      <c r="E64" s="4">
        <v>20000</v>
      </c>
      <c r="F64" s="4">
        <v>20000</v>
      </c>
      <c r="G64" s="4">
        <v>1900.9970000000001</v>
      </c>
    </row>
    <row r="65" spans="2:7" x14ac:dyDescent="0.25">
      <c r="B65" s="1">
        <v>3736028</v>
      </c>
      <c r="C65" s="1" t="s">
        <v>68</v>
      </c>
      <c r="D65" s="4">
        <v>0</v>
      </c>
      <c r="E65" s="4">
        <v>0</v>
      </c>
      <c r="F65" s="4">
        <v>0</v>
      </c>
      <c r="G65" s="4">
        <v>36</v>
      </c>
    </row>
    <row r="66" spans="2:7" x14ac:dyDescent="0.25">
      <c r="B66" s="1">
        <v>3736029</v>
      </c>
      <c r="C66" s="1" t="s">
        <v>69</v>
      </c>
      <c r="D66" s="4">
        <v>0</v>
      </c>
      <c r="E66" s="4">
        <v>0</v>
      </c>
      <c r="F66" s="4">
        <v>0</v>
      </c>
      <c r="G66" s="4">
        <v>15814.346</v>
      </c>
    </row>
    <row r="67" spans="2:7" x14ac:dyDescent="0.25">
      <c r="B67" s="1">
        <v>3736030</v>
      </c>
      <c r="C67" s="1" t="s">
        <v>70</v>
      </c>
      <c r="D67" s="4">
        <v>39126.981</v>
      </c>
      <c r="E67" s="4">
        <v>50000</v>
      </c>
      <c r="F67" s="4">
        <v>50000</v>
      </c>
      <c r="G67" s="4">
        <v>38108.370000000003</v>
      </c>
    </row>
    <row r="68" spans="2:7" x14ac:dyDescent="0.25">
      <c r="B68" s="1">
        <v>3736048</v>
      </c>
      <c r="C68" s="1" t="s">
        <v>67</v>
      </c>
      <c r="D68" s="4">
        <v>0</v>
      </c>
      <c r="E68" s="4">
        <v>0</v>
      </c>
      <c r="F68" s="4">
        <v>0</v>
      </c>
      <c r="G68" s="4">
        <v>2361.5230000000001</v>
      </c>
    </row>
    <row r="69" spans="2:7" x14ac:dyDescent="0.25">
      <c r="B69" s="1">
        <v>3736050</v>
      </c>
      <c r="C69" s="1" t="s">
        <v>71</v>
      </c>
      <c r="D69" s="4">
        <v>0</v>
      </c>
      <c r="E69" s="4">
        <v>0</v>
      </c>
      <c r="F69" s="4">
        <v>0</v>
      </c>
      <c r="G69" s="4">
        <v>17.350000000000001</v>
      </c>
    </row>
    <row r="70" spans="2:7" x14ac:dyDescent="0.25">
      <c r="B70" s="1">
        <v>3744001</v>
      </c>
      <c r="C70" s="1" t="s">
        <v>72</v>
      </c>
      <c r="D70" s="4">
        <v>1120.18</v>
      </c>
      <c r="E70" s="4">
        <v>1400</v>
      </c>
      <c r="F70" s="4">
        <v>0</v>
      </c>
      <c r="G70" s="4">
        <v>0</v>
      </c>
    </row>
    <row r="71" spans="2:7" x14ac:dyDescent="0.25">
      <c r="B71" s="1">
        <v>3744008</v>
      </c>
      <c r="C71" s="1" t="s">
        <v>73</v>
      </c>
      <c r="D71" s="4">
        <v>150</v>
      </c>
      <c r="E71" s="4">
        <v>0</v>
      </c>
      <c r="F71" s="4">
        <v>0</v>
      </c>
      <c r="G71" s="4">
        <v>37423.813999999998</v>
      </c>
    </row>
    <row r="72" spans="2:7" x14ac:dyDescent="0.25">
      <c r="B72" s="1">
        <v>3744009</v>
      </c>
      <c r="C72" s="1" t="s">
        <v>74</v>
      </c>
      <c r="D72" s="4">
        <v>21208.876</v>
      </c>
      <c r="E72" s="4">
        <v>20000</v>
      </c>
      <c r="F72" s="4">
        <v>10000</v>
      </c>
      <c r="G72" s="4">
        <v>13964.434999999999</v>
      </c>
    </row>
    <row r="73" spans="2:7" x14ac:dyDescent="0.25">
      <c r="B73" s="1">
        <v>3744010</v>
      </c>
      <c r="C73" s="1" t="s">
        <v>75</v>
      </c>
      <c r="D73" s="4">
        <v>356.38600000000002</v>
      </c>
      <c r="E73" s="4">
        <v>0</v>
      </c>
      <c r="F73" s="4">
        <v>0</v>
      </c>
      <c r="G73" s="4">
        <v>2224.5259999999998</v>
      </c>
    </row>
    <row r="74" spans="2:7" x14ac:dyDescent="0.25">
      <c r="B74" s="1">
        <v>3744011</v>
      </c>
      <c r="C74" s="1" t="s">
        <v>76</v>
      </c>
      <c r="D74" s="4">
        <v>0</v>
      </c>
      <c r="E74" s="4">
        <v>2000</v>
      </c>
      <c r="F74" s="4">
        <v>2000</v>
      </c>
      <c r="G74" s="4">
        <v>0</v>
      </c>
    </row>
    <row r="75" spans="2:7" x14ac:dyDescent="0.25">
      <c r="B75" s="1">
        <v>3744013</v>
      </c>
      <c r="C75" s="1" t="s">
        <v>77</v>
      </c>
      <c r="D75" s="4">
        <v>342.916</v>
      </c>
      <c r="E75" s="4">
        <v>600</v>
      </c>
      <c r="F75" s="4">
        <v>0</v>
      </c>
      <c r="G75" s="4">
        <v>1691.5250000000001</v>
      </c>
    </row>
    <row r="76" spans="2:7" x14ac:dyDescent="0.25">
      <c r="B76" s="1">
        <v>3744014</v>
      </c>
      <c r="C76" s="1" t="s">
        <v>78</v>
      </c>
      <c r="D76" s="4">
        <v>0</v>
      </c>
      <c r="E76" s="4">
        <v>0</v>
      </c>
      <c r="F76" s="4">
        <v>0</v>
      </c>
      <c r="G76" s="4">
        <v>862.69100000000003</v>
      </c>
    </row>
    <row r="77" spans="2:7" x14ac:dyDescent="0.25">
      <c r="B77" s="1">
        <v>3744015</v>
      </c>
      <c r="C77" s="1" t="s">
        <v>79</v>
      </c>
      <c r="D77" s="4">
        <v>0</v>
      </c>
      <c r="E77" s="4">
        <v>0</v>
      </c>
      <c r="F77" s="4">
        <v>0</v>
      </c>
      <c r="G77" s="4">
        <v>35569.275000000001</v>
      </c>
    </row>
    <row r="78" spans="2:7" x14ac:dyDescent="0.25">
      <c r="B78" s="1">
        <v>3744016</v>
      </c>
      <c r="C78" s="1" t="s">
        <v>80</v>
      </c>
      <c r="D78" s="4">
        <v>0</v>
      </c>
      <c r="E78" s="4">
        <v>0</v>
      </c>
      <c r="F78" s="4">
        <v>600</v>
      </c>
      <c r="G78" s="4">
        <v>0</v>
      </c>
    </row>
    <row r="79" spans="2:7" x14ac:dyDescent="0.25">
      <c r="B79" s="1">
        <v>3744017</v>
      </c>
      <c r="C79" s="1" t="s">
        <v>81</v>
      </c>
      <c r="D79" s="4">
        <v>44.363</v>
      </c>
      <c r="E79" s="4">
        <v>1500</v>
      </c>
      <c r="F79" s="4">
        <v>1500</v>
      </c>
      <c r="G79" s="4">
        <v>0</v>
      </c>
    </row>
    <row r="80" spans="2:7" x14ac:dyDescent="0.25">
      <c r="B80" s="1">
        <v>3744018</v>
      </c>
      <c r="C80" s="1" t="s">
        <v>82</v>
      </c>
      <c r="D80" s="4">
        <v>0</v>
      </c>
      <c r="E80" s="4">
        <v>0</v>
      </c>
      <c r="F80" s="4">
        <v>17500</v>
      </c>
      <c r="G80" s="4">
        <v>0</v>
      </c>
    </row>
    <row r="81" spans="2:7" x14ac:dyDescent="0.25">
      <c r="B81" s="1">
        <v>3744019</v>
      </c>
      <c r="C81" s="1" t="s">
        <v>83</v>
      </c>
      <c r="D81" s="4">
        <v>8060</v>
      </c>
      <c r="E81" s="4">
        <v>0</v>
      </c>
      <c r="F81" s="4">
        <v>0</v>
      </c>
      <c r="G81" s="4">
        <v>0</v>
      </c>
    </row>
    <row r="82" spans="2:7" x14ac:dyDescent="0.25">
      <c r="B82" s="1">
        <v>3744021</v>
      </c>
      <c r="C82" s="1" t="s">
        <v>84</v>
      </c>
      <c r="D82" s="4">
        <v>316.99200000000002</v>
      </c>
      <c r="E82" s="4">
        <v>500</v>
      </c>
      <c r="F82" s="4">
        <v>0</v>
      </c>
      <c r="G82" s="4">
        <v>0</v>
      </c>
    </row>
    <row r="83" spans="2:7" x14ac:dyDescent="0.25">
      <c r="B83" s="1">
        <v>3765003</v>
      </c>
      <c r="C83" s="1" t="s">
        <v>85</v>
      </c>
      <c r="D83" s="4">
        <v>1099.193</v>
      </c>
      <c r="E83" s="4">
        <v>1000</v>
      </c>
      <c r="F83" s="4">
        <v>6100</v>
      </c>
      <c r="G83" s="4">
        <v>1314.7349999999999</v>
      </c>
    </row>
    <row r="84" spans="2:7" x14ac:dyDescent="0.25">
      <c r="B84" s="1">
        <v>3765004</v>
      </c>
      <c r="C84" s="1" t="s">
        <v>86</v>
      </c>
      <c r="D84" s="4">
        <v>2550</v>
      </c>
      <c r="E84" s="4">
        <v>0</v>
      </c>
      <c r="F84" s="4">
        <v>0</v>
      </c>
      <c r="G84" s="4">
        <v>0</v>
      </c>
    </row>
    <row r="85" spans="2:7" x14ac:dyDescent="0.25">
      <c r="B85" s="1">
        <v>3765014</v>
      </c>
      <c r="C85" s="1" t="s">
        <v>87</v>
      </c>
      <c r="D85" s="4">
        <v>2541.9780000000001</v>
      </c>
      <c r="E85" s="4">
        <v>2000</v>
      </c>
      <c r="F85" s="4">
        <v>0</v>
      </c>
      <c r="G85" s="4">
        <v>1979.252</v>
      </c>
    </row>
    <row r="86" spans="2:7" x14ac:dyDescent="0.25">
      <c r="B86" s="1">
        <v>3765021</v>
      </c>
      <c r="C86" s="1" t="s">
        <v>88</v>
      </c>
      <c r="D86" s="4">
        <v>220.208</v>
      </c>
      <c r="E86" s="4">
        <v>250</v>
      </c>
      <c r="F86" s="4">
        <v>700</v>
      </c>
      <c r="G86" s="4">
        <v>526.76900000000001</v>
      </c>
    </row>
    <row r="87" spans="2:7" x14ac:dyDescent="0.25">
      <c r="B87" s="1">
        <v>3765023</v>
      </c>
      <c r="C87" s="1" t="s">
        <v>89</v>
      </c>
      <c r="D87" s="4">
        <v>10762.727999999999</v>
      </c>
      <c r="E87" s="4">
        <v>7800</v>
      </c>
      <c r="F87" s="4">
        <v>10000</v>
      </c>
      <c r="G87" s="4">
        <v>10900.281000000001</v>
      </c>
    </row>
    <row r="88" spans="2:7" x14ac:dyDescent="0.25">
      <c r="B88" s="1">
        <v>3765032</v>
      </c>
      <c r="C88" s="1" t="s">
        <v>90</v>
      </c>
      <c r="D88" s="4">
        <v>0</v>
      </c>
      <c r="E88" s="4">
        <v>2000</v>
      </c>
      <c r="F88" s="4">
        <v>3000</v>
      </c>
      <c r="G88" s="4">
        <v>0</v>
      </c>
    </row>
    <row r="89" spans="2:7" x14ac:dyDescent="0.25">
      <c r="B89" s="1">
        <v>3765033</v>
      </c>
      <c r="C89" s="1" t="s">
        <v>91</v>
      </c>
      <c r="D89" s="4">
        <v>0</v>
      </c>
      <c r="E89" s="4">
        <v>0</v>
      </c>
      <c r="F89" s="4">
        <v>0</v>
      </c>
      <c r="G89" s="4">
        <v>988.00199999999995</v>
      </c>
    </row>
    <row r="90" spans="2:7" x14ac:dyDescent="0.25">
      <c r="B90" s="1">
        <v>3766010</v>
      </c>
      <c r="C90" s="1" t="s">
        <v>92</v>
      </c>
      <c r="D90" s="4">
        <v>0</v>
      </c>
      <c r="E90" s="4">
        <v>0</v>
      </c>
      <c r="F90" s="4">
        <v>2250</v>
      </c>
      <c r="G90" s="4">
        <v>0</v>
      </c>
    </row>
    <row r="91" spans="2:7" x14ac:dyDescent="0.25">
      <c r="B91" s="1">
        <v>3766013</v>
      </c>
      <c r="C91" s="1" t="s">
        <v>93</v>
      </c>
      <c r="D91" s="4">
        <v>0</v>
      </c>
      <c r="E91" s="4">
        <v>0</v>
      </c>
      <c r="F91" s="4">
        <v>2100</v>
      </c>
      <c r="G91" s="4">
        <v>0</v>
      </c>
    </row>
    <row r="92" spans="2:7" x14ac:dyDescent="0.25">
      <c r="B92" s="1">
        <v>3766014</v>
      </c>
      <c r="C92" s="1" t="s">
        <v>94</v>
      </c>
      <c r="D92" s="4">
        <v>1492.752</v>
      </c>
      <c r="E92" s="4">
        <v>750</v>
      </c>
      <c r="F92" s="4">
        <v>15300</v>
      </c>
      <c r="G92" s="4">
        <v>3692.1990000000001</v>
      </c>
    </row>
    <row r="93" spans="2:7" x14ac:dyDescent="0.25">
      <c r="B93" s="1">
        <v>3766015</v>
      </c>
      <c r="C93" s="1" t="s">
        <v>95</v>
      </c>
      <c r="D93" s="4">
        <v>7894.3559999999998</v>
      </c>
      <c r="E93" s="4">
        <v>7250</v>
      </c>
      <c r="F93" s="4">
        <v>10000</v>
      </c>
      <c r="G93" s="4">
        <v>6787.56</v>
      </c>
    </row>
    <row r="94" spans="2:7" x14ac:dyDescent="0.25">
      <c r="B94" s="1">
        <v>3766017</v>
      </c>
      <c r="C94" s="1" t="s">
        <v>96</v>
      </c>
      <c r="D94" s="4">
        <v>20.925000000000001</v>
      </c>
      <c r="E94" s="4">
        <v>50</v>
      </c>
      <c r="F94" s="4">
        <v>3500</v>
      </c>
      <c r="G94" s="4">
        <v>0</v>
      </c>
    </row>
    <row r="95" spans="2:7" x14ac:dyDescent="0.25">
      <c r="B95" s="1">
        <v>3766019</v>
      </c>
      <c r="C95" s="1" t="s">
        <v>97</v>
      </c>
      <c r="D95" s="4">
        <v>5175.37</v>
      </c>
      <c r="E95" s="4">
        <v>5000</v>
      </c>
      <c r="F95" s="4">
        <v>8000</v>
      </c>
      <c r="G95" s="4">
        <v>5430.7569999999996</v>
      </c>
    </row>
    <row r="96" spans="2:7" x14ac:dyDescent="0.25">
      <c r="B96" s="1">
        <v>3766022</v>
      </c>
      <c r="C96" s="1" t="s">
        <v>98</v>
      </c>
      <c r="D96" s="4">
        <v>331.84699999999998</v>
      </c>
      <c r="E96" s="4">
        <v>332</v>
      </c>
      <c r="F96" s="4">
        <v>0</v>
      </c>
      <c r="G96" s="4">
        <v>276.815</v>
      </c>
    </row>
    <row r="97" spans="2:7" x14ac:dyDescent="0.25">
      <c r="B97" s="1">
        <v>3766023</v>
      </c>
      <c r="C97" s="1" t="s">
        <v>99</v>
      </c>
      <c r="D97" s="4">
        <v>3552.8780000000002</v>
      </c>
      <c r="E97" s="4">
        <v>2500</v>
      </c>
      <c r="F97" s="4">
        <v>0</v>
      </c>
      <c r="G97" s="4">
        <v>5110.3130000000001</v>
      </c>
    </row>
    <row r="98" spans="2:7" x14ac:dyDescent="0.25">
      <c r="B98" s="1">
        <v>3766052</v>
      </c>
      <c r="C98" s="1" t="s">
        <v>100</v>
      </c>
      <c r="D98" s="4">
        <v>0</v>
      </c>
      <c r="E98" s="4">
        <v>0</v>
      </c>
      <c r="F98" s="4">
        <v>1500</v>
      </c>
      <c r="G98" s="4">
        <v>0</v>
      </c>
    </row>
    <row r="99" spans="2:7" x14ac:dyDescent="0.25">
      <c r="B99" s="1">
        <v>3766062</v>
      </c>
      <c r="C99" s="1" t="s">
        <v>101</v>
      </c>
      <c r="D99" s="4">
        <v>0</v>
      </c>
      <c r="E99" s="4">
        <v>0</v>
      </c>
      <c r="F99" s="4">
        <v>6000</v>
      </c>
      <c r="G99" s="4">
        <v>0</v>
      </c>
    </row>
    <row r="100" spans="2:7" x14ac:dyDescent="0.25">
      <c r="B100" s="1">
        <v>3766910</v>
      </c>
      <c r="C100" s="1" t="s">
        <v>102</v>
      </c>
      <c r="D100" s="4">
        <v>0</v>
      </c>
      <c r="E100" s="4">
        <v>0</v>
      </c>
      <c r="F100" s="4">
        <v>11000</v>
      </c>
      <c r="G100" s="4">
        <v>243.42500000000001</v>
      </c>
    </row>
    <row r="101" spans="2:7" x14ac:dyDescent="0.25">
      <c r="B101" s="1">
        <v>3766911</v>
      </c>
      <c r="C101" s="1" t="s">
        <v>103</v>
      </c>
      <c r="D101" s="4">
        <v>5311.6660000000002</v>
      </c>
      <c r="E101" s="4">
        <v>5200</v>
      </c>
      <c r="F101" s="4">
        <v>700</v>
      </c>
      <c r="G101" s="4">
        <v>495.65</v>
      </c>
    </row>
    <row r="102" spans="2:7" x14ac:dyDescent="0.25">
      <c r="B102" s="1">
        <v>3766913</v>
      </c>
      <c r="C102" s="1" t="s">
        <v>104</v>
      </c>
      <c r="D102" s="4">
        <v>0</v>
      </c>
      <c r="E102" s="4">
        <v>0</v>
      </c>
      <c r="F102" s="4">
        <v>0</v>
      </c>
      <c r="G102" s="4">
        <v>464.81</v>
      </c>
    </row>
    <row r="103" spans="2:7" x14ac:dyDescent="0.25">
      <c r="B103" s="1">
        <v>3769001</v>
      </c>
      <c r="C103" s="1" t="s">
        <v>105</v>
      </c>
      <c r="D103" s="4">
        <v>0</v>
      </c>
      <c r="E103" s="4">
        <v>0</v>
      </c>
      <c r="F103" s="4">
        <v>0</v>
      </c>
      <c r="G103" s="4">
        <v>2414.6</v>
      </c>
    </row>
    <row r="104" spans="2:7" x14ac:dyDescent="0.25">
      <c r="B104" s="1">
        <v>3788004</v>
      </c>
      <c r="C104" s="1" t="s">
        <v>106</v>
      </c>
      <c r="D104" s="4">
        <v>0</v>
      </c>
      <c r="E104" s="4">
        <v>0</v>
      </c>
      <c r="F104" s="4">
        <v>0</v>
      </c>
      <c r="G104" s="4">
        <v>1321.9949999999999</v>
      </c>
    </row>
    <row r="105" spans="2:7" x14ac:dyDescent="0.25">
      <c r="B105" s="1">
        <v>3788005</v>
      </c>
      <c r="C105" s="1" t="s">
        <v>107</v>
      </c>
      <c r="D105" s="4">
        <v>0</v>
      </c>
      <c r="E105" s="4">
        <v>0</v>
      </c>
      <c r="F105" s="4">
        <v>0</v>
      </c>
      <c r="G105" s="4">
        <v>303.02499999999998</v>
      </c>
    </row>
    <row r="106" spans="2:7" x14ac:dyDescent="0.25">
      <c r="B106" s="1">
        <v>3826001</v>
      </c>
      <c r="C106" s="1" t="s">
        <v>108</v>
      </c>
      <c r="D106" s="4">
        <v>0</v>
      </c>
      <c r="E106" s="4">
        <v>0</v>
      </c>
      <c r="F106" s="4">
        <v>0</v>
      </c>
      <c r="G106" s="4">
        <v>5129.2060000000001</v>
      </c>
    </row>
    <row r="107" spans="2:7" x14ac:dyDescent="0.25">
      <c r="B107" s="1">
        <v>3826003</v>
      </c>
      <c r="C107" s="1" t="s">
        <v>66</v>
      </c>
      <c r="D107" s="4">
        <v>969.721</v>
      </c>
      <c r="E107" s="4">
        <v>1000</v>
      </c>
      <c r="F107" s="4">
        <v>1000</v>
      </c>
      <c r="G107" s="4">
        <v>0</v>
      </c>
    </row>
    <row r="108" spans="2:7" x14ac:dyDescent="0.25">
      <c r="B108" s="1">
        <v>3826004</v>
      </c>
      <c r="C108" s="1" t="s">
        <v>109</v>
      </c>
      <c r="D108" s="4">
        <v>239.661</v>
      </c>
      <c r="E108" s="4">
        <v>100</v>
      </c>
      <c r="F108" s="4">
        <v>1200</v>
      </c>
      <c r="G108" s="4">
        <v>0</v>
      </c>
    </row>
    <row r="109" spans="2:7" x14ac:dyDescent="0.25">
      <c r="B109" s="1">
        <v>3836001</v>
      </c>
      <c r="C109" s="1" t="s">
        <v>110</v>
      </c>
      <c r="D109" s="4">
        <v>0</v>
      </c>
      <c r="E109" s="4">
        <v>0</v>
      </c>
      <c r="F109" s="4">
        <v>0</v>
      </c>
      <c r="G109" s="4">
        <v>10293.463</v>
      </c>
    </row>
    <row r="110" spans="2:7" x14ac:dyDescent="0.25">
      <c r="B110" s="1">
        <v>3836003</v>
      </c>
      <c r="C110" s="1" t="s">
        <v>111</v>
      </c>
      <c r="D110" s="4">
        <v>17195.705999999998</v>
      </c>
      <c r="E110" s="4">
        <v>10000</v>
      </c>
      <c r="F110" s="4">
        <v>10000</v>
      </c>
      <c r="G110" s="4">
        <v>0</v>
      </c>
    </row>
    <row r="111" spans="2:7" x14ac:dyDescent="0.25">
      <c r="B111" s="1">
        <v>3836005</v>
      </c>
      <c r="C111" s="1" t="s">
        <v>112</v>
      </c>
      <c r="D111" s="4">
        <v>0</v>
      </c>
      <c r="E111" s="4">
        <v>200</v>
      </c>
      <c r="F111" s="4">
        <v>2700</v>
      </c>
      <c r="G111" s="4">
        <v>0</v>
      </c>
    </row>
    <row r="112" spans="2:7" x14ac:dyDescent="0.25">
      <c r="B112" s="1">
        <v>3844002</v>
      </c>
      <c r="C112" s="1" t="s">
        <v>113</v>
      </c>
      <c r="D112" s="4">
        <v>668.18499999999995</v>
      </c>
      <c r="E112" s="4">
        <v>0</v>
      </c>
      <c r="F112" s="4">
        <v>0</v>
      </c>
      <c r="G112" s="4">
        <v>-184.953</v>
      </c>
    </row>
    <row r="113" spans="2:7" x14ac:dyDescent="0.25">
      <c r="B113" s="1">
        <v>3844003</v>
      </c>
      <c r="C113" s="1" t="s">
        <v>114</v>
      </c>
      <c r="D113" s="4">
        <v>46663.322</v>
      </c>
      <c r="E113" s="4">
        <v>57200</v>
      </c>
      <c r="F113" s="4">
        <v>57200</v>
      </c>
      <c r="G113" s="4">
        <v>155684.41899999999</v>
      </c>
    </row>
    <row r="114" spans="2:7" x14ac:dyDescent="0.25">
      <c r="B114" s="1">
        <v>3844004</v>
      </c>
      <c r="C114" s="1" t="s">
        <v>115</v>
      </c>
      <c r="D114" s="4">
        <v>0</v>
      </c>
      <c r="E114" s="4">
        <v>0</v>
      </c>
      <c r="F114" s="4">
        <v>0</v>
      </c>
      <c r="G114" s="4">
        <v>34.438000000000002</v>
      </c>
    </row>
    <row r="115" spans="2:7" x14ac:dyDescent="0.25">
      <c r="B115" s="1">
        <v>3844007</v>
      </c>
      <c r="C115" s="1" t="s">
        <v>116</v>
      </c>
      <c r="D115" s="4">
        <v>4792.8059999999996</v>
      </c>
      <c r="E115" s="4">
        <v>4000</v>
      </c>
      <c r="F115" s="4">
        <v>62000</v>
      </c>
      <c r="G115" s="4">
        <v>1840.1389999999999</v>
      </c>
    </row>
    <row r="116" spans="2:7" x14ac:dyDescent="0.25">
      <c r="B116" s="1">
        <v>3844008</v>
      </c>
      <c r="C116" s="1" t="s">
        <v>117</v>
      </c>
      <c r="D116" s="4">
        <v>601.39099999999996</v>
      </c>
      <c r="E116" s="4">
        <v>10000</v>
      </c>
      <c r="F116" s="4">
        <v>10000</v>
      </c>
      <c r="G116" s="4">
        <v>966.899</v>
      </c>
    </row>
    <row r="117" spans="2:7" x14ac:dyDescent="0.25">
      <c r="B117" s="1">
        <v>3844010</v>
      </c>
      <c r="C117" s="1" t="s">
        <v>118</v>
      </c>
      <c r="D117" s="4">
        <v>0</v>
      </c>
      <c r="E117" s="4">
        <v>0</v>
      </c>
      <c r="F117" s="4">
        <v>0</v>
      </c>
      <c r="G117" s="4">
        <v>1276.125</v>
      </c>
    </row>
    <row r="118" spans="2:7" x14ac:dyDescent="0.25">
      <c r="B118" s="1">
        <v>3844013</v>
      </c>
      <c r="C118" s="1" t="s">
        <v>119</v>
      </c>
      <c r="D118" s="4">
        <v>259.96100000000001</v>
      </c>
      <c r="E118" s="4">
        <v>8000</v>
      </c>
      <c r="F118" s="4">
        <v>8000</v>
      </c>
      <c r="G118" s="4">
        <v>1286.6890000000001</v>
      </c>
    </row>
    <row r="119" spans="2:7" x14ac:dyDescent="0.25">
      <c r="B119" s="1">
        <v>3844015</v>
      </c>
      <c r="C119" s="1" t="s">
        <v>120</v>
      </c>
      <c r="D119" s="4">
        <v>0</v>
      </c>
      <c r="E119" s="4">
        <v>0</v>
      </c>
      <c r="F119" s="4">
        <v>0</v>
      </c>
      <c r="G119" s="4">
        <v>26254.513999999999</v>
      </c>
    </row>
    <row r="120" spans="2:7" x14ac:dyDescent="0.25">
      <c r="B120" s="1">
        <v>3844016</v>
      </c>
      <c r="C120" s="1" t="s">
        <v>121</v>
      </c>
      <c r="D120" s="4">
        <v>107124.98699999999</v>
      </c>
      <c r="E120" s="4">
        <v>120200</v>
      </c>
      <c r="F120" s="4">
        <v>91000</v>
      </c>
      <c r="G120" s="4">
        <v>46804.92</v>
      </c>
    </row>
    <row r="121" spans="2:7" x14ac:dyDescent="0.25">
      <c r="B121" s="1">
        <v>3844018</v>
      </c>
      <c r="C121" s="1" t="s">
        <v>122</v>
      </c>
      <c r="D121" s="4">
        <v>0</v>
      </c>
      <c r="E121" s="4">
        <v>2000</v>
      </c>
      <c r="F121" s="4">
        <v>2000</v>
      </c>
      <c r="G121" s="4">
        <v>0</v>
      </c>
    </row>
    <row r="122" spans="2:7" x14ac:dyDescent="0.25">
      <c r="B122" s="1">
        <v>3844021</v>
      </c>
      <c r="C122" s="1" t="s">
        <v>123</v>
      </c>
      <c r="D122" s="4">
        <v>2357.23</v>
      </c>
      <c r="E122" s="4">
        <v>1000</v>
      </c>
      <c r="F122" s="4">
        <v>20000</v>
      </c>
      <c r="G122" s="4">
        <v>55.05</v>
      </c>
    </row>
    <row r="123" spans="2:7" x14ac:dyDescent="0.25">
      <c r="B123" s="1">
        <v>3844024</v>
      </c>
      <c r="C123" s="1" t="s">
        <v>124</v>
      </c>
      <c r="D123" s="4">
        <v>3595.1970000000001</v>
      </c>
      <c r="E123" s="4">
        <v>0</v>
      </c>
      <c r="F123" s="4">
        <v>0</v>
      </c>
      <c r="G123" s="4">
        <v>40518.858999999997</v>
      </c>
    </row>
    <row r="124" spans="2:7" x14ac:dyDescent="0.25">
      <c r="B124" s="1">
        <v>3844025</v>
      </c>
      <c r="C124" s="1" t="s">
        <v>125</v>
      </c>
      <c r="D124" s="4">
        <v>8535.5030000000006</v>
      </c>
      <c r="E124" s="4">
        <v>13900</v>
      </c>
      <c r="F124" s="4">
        <v>17000</v>
      </c>
      <c r="G124" s="4">
        <v>9532.634</v>
      </c>
    </row>
    <row r="125" spans="2:7" x14ac:dyDescent="0.25">
      <c r="B125" s="1">
        <v>3844028</v>
      </c>
      <c r="C125" s="1" t="s">
        <v>126</v>
      </c>
      <c r="D125" s="4">
        <v>224.535</v>
      </c>
      <c r="E125" s="4">
        <v>300</v>
      </c>
      <c r="F125" s="4">
        <v>0</v>
      </c>
      <c r="G125" s="4">
        <v>22273.303</v>
      </c>
    </row>
    <row r="126" spans="2:7" x14ac:dyDescent="0.25">
      <c r="B126" s="1">
        <v>3844035</v>
      </c>
      <c r="C126" s="1" t="s">
        <v>127</v>
      </c>
      <c r="D126" s="4">
        <v>17711.444</v>
      </c>
      <c r="E126" s="4">
        <v>14500</v>
      </c>
      <c r="F126" s="4">
        <v>14500</v>
      </c>
      <c r="G126" s="4">
        <v>4933.9650000000001</v>
      </c>
    </row>
    <row r="127" spans="2:7" x14ac:dyDescent="0.25">
      <c r="B127" s="1">
        <v>3844036</v>
      </c>
      <c r="C127" s="1" t="s">
        <v>128</v>
      </c>
      <c r="D127" s="4">
        <v>2135.3359999999998</v>
      </c>
      <c r="E127" s="4">
        <v>1400</v>
      </c>
      <c r="F127" s="4">
        <v>0</v>
      </c>
      <c r="G127" s="4">
        <v>12924.601000000001</v>
      </c>
    </row>
    <row r="128" spans="2:7" x14ac:dyDescent="0.25">
      <c r="B128" s="1">
        <v>3844038</v>
      </c>
      <c r="C128" s="1" t="s">
        <v>129</v>
      </c>
      <c r="D128" s="4">
        <v>0</v>
      </c>
      <c r="E128" s="4">
        <v>0</v>
      </c>
      <c r="F128" s="4">
        <v>0</v>
      </c>
      <c r="G128" s="4">
        <v>2065.3069999999998</v>
      </c>
    </row>
    <row r="129" spans="2:7" x14ac:dyDescent="0.25">
      <c r="B129" s="1">
        <v>3844041</v>
      </c>
      <c r="C129" s="1" t="s">
        <v>130</v>
      </c>
      <c r="D129" s="4">
        <v>0</v>
      </c>
      <c r="E129" s="4">
        <v>0</v>
      </c>
      <c r="F129" s="4">
        <v>0</v>
      </c>
      <c r="G129" s="4">
        <v>-42.761000000000003</v>
      </c>
    </row>
    <row r="130" spans="2:7" x14ac:dyDescent="0.25">
      <c r="B130" s="1">
        <v>3844044</v>
      </c>
      <c r="C130" s="1" t="s">
        <v>131</v>
      </c>
      <c r="D130" s="4">
        <v>0</v>
      </c>
      <c r="E130" s="4">
        <v>0</v>
      </c>
      <c r="F130" s="4">
        <v>0</v>
      </c>
      <c r="G130" s="4">
        <v>58.530999999999999</v>
      </c>
    </row>
    <row r="131" spans="2:7" x14ac:dyDescent="0.25">
      <c r="B131" s="1">
        <v>3844045</v>
      </c>
      <c r="C131" s="1" t="s">
        <v>132</v>
      </c>
      <c r="D131" s="4">
        <v>666.32399999999996</v>
      </c>
      <c r="E131" s="4">
        <v>2000</v>
      </c>
      <c r="F131" s="4">
        <v>30000</v>
      </c>
      <c r="G131" s="4">
        <v>5543.2809999999999</v>
      </c>
    </row>
    <row r="132" spans="2:7" x14ac:dyDescent="0.25">
      <c r="B132" s="1">
        <v>3844046</v>
      </c>
      <c r="C132" s="1" t="s">
        <v>133</v>
      </c>
      <c r="D132" s="4">
        <v>1148.548</v>
      </c>
      <c r="E132" s="4">
        <v>2000</v>
      </c>
      <c r="F132" s="4">
        <v>30000</v>
      </c>
      <c r="G132" s="4">
        <v>1286.7439999999999</v>
      </c>
    </row>
    <row r="133" spans="2:7" x14ac:dyDescent="0.25">
      <c r="B133" s="1">
        <v>3844047</v>
      </c>
      <c r="C133" s="1" t="s">
        <v>134</v>
      </c>
      <c r="D133" s="4">
        <v>967.31399999999996</v>
      </c>
      <c r="E133" s="4">
        <v>8000</v>
      </c>
      <c r="F133" s="4">
        <v>8000</v>
      </c>
      <c r="G133" s="4">
        <v>80.28</v>
      </c>
    </row>
    <row r="134" spans="2:7" x14ac:dyDescent="0.25">
      <c r="B134" s="1">
        <v>3844049</v>
      </c>
      <c r="C134" s="1" t="s">
        <v>135</v>
      </c>
      <c r="D134" s="4">
        <v>30881.645</v>
      </c>
      <c r="E134" s="4">
        <v>23900</v>
      </c>
      <c r="F134" s="4">
        <v>17500</v>
      </c>
      <c r="G134" s="4">
        <v>9221.0669999999991</v>
      </c>
    </row>
    <row r="135" spans="2:7" x14ac:dyDescent="0.25">
      <c r="B135" s="1">
        <v>3844050</v>
      </c>
      <c r="C135" s="1" t="s">
        <v>136</v>
      </c>
      <c r="D135" s="4">
        <v>12869.545</v>
      </c>
      <c r="E135" s="4">
        <v>21000</v>
      </c>
      <c r="F135" s="4">
        <v>21000</v>
      </c>
      <c r="G135" s="4">
        <v>417.99299999999999</v>
      </c>
    </row>
    <row r="136" spans="2:7" x14ac:dyDescent="0.25">
      <c r="B136" s="1">
        <v>3844051</v>
      </c>
      <c r="C136" s="1" t="s">
        <v>137</v>
      </c>
      <c r="D136" s="4">
        <v>20420.883999999998</v>
      </c>
      <c r="E136" s="4">
        <v>18000</v>
      </c>
      <c r="F136" s="4">
        <v>18000</v>
      </c>
      <c r="G136" s="4">
        <v>422.62799999999999</v>
      </c>
    </row>
    <row r="137" spans="2:7" x14ac:dyDescent="0.25">
      <c r="B137" s="1">
        <v>3844055</v>
      </c>
      <c r="C137" s="1" t="s">
        <v>138</v>
      </c>
      <c r="D137" s="4">
        <v>0</v>
      </c>
      <c r="E137" s="4">
        <v>700</v>
      </c>
      <c r="F137" s="4">
        <v>6200</v>
      </c>
      <c r="G137" s="4">
        <v>400.91399999999999</v>
      </c>
    </row>
    <row r="138" spans="2:7" x14ac:dyDescent="0.25">
      <c r="B138" s="1">
        <v>3844057</v>
      </c>
      <c r="C138" s="1" t="s">
        <v>139</v>
      </c>
      <c r="D138" s="4">
        <v>269.61900000000003</v>
      </c>
      <c r="E138" s="4">
        <v>0</v>
      </c>
      <c r="F138" s="4">
        <v>0</v>
      </c>
      <c r="G138" s="4">
        <v>12206.643</v>
      </c>
    </row>
    <row r="139" spans="2:7" x14ac:dyDescent="0.25">
      <c r="B139" s="1">
        <v>3844059</v>
      </c>
      <c r="C139" s="1" t="s">
        <v>140</v>
      </c>
      <c r="D139" s="4">
        <v>518.471</v>
      </c>
      <c r="E139" s="4">
        <v>600</v>
      </c>
      <c r="F139" s="4">
        <v>1600</v>
      </c>
      <c r="G139" s="4">
        <v>263.03300000000002</v>
      </c>
    </row>
    <row r="140" spans="2:7" x14ac:dyDescent="0.25">
      <c r="B140" s="1">
        <v>3844060</v>
      </c>
      <c r="C140" s="1" t="s">
        <v>141</v>
      </c>
      <c r="D140" s="4">
        <v>20256.335999999999</v>
      </c>
      <c r="E140" s="4">
        <v>12000</v>
      </c>
      <c r="F140" s="4">
        <v>12000</v>
      </c>
      <c r="G140" s="4">
        <v>67733</v>
      </c>
    </row>
    <row r="141" spans="2:7" x14ac:dyDescent="0.25">
      <c r="B141" s="1">
        <v>3844062</v>
      </c>
      <c r="C141" s="1" t="s">
        <v>142</v>
      </c>
      <c r="D141" s="4">
        <v>2.08</v>
      </c>
      <c r="E141" s="4">
        <v>0</v>
      </c>
      <c r="F141" s="4">
        <v>0</v>
      </c>
      <c r="G141" s="4">
        <v>0</v>
      </c>
    </row>
    <row r="142" spans="2:7" x14ac:dyDescent="0.25">
      <c r="B142" s="1">
        <v>3844063</v>
      </c>
      <c r="C142" s="1" t="s">
        <v>143</v>
      </c>
      <c r="D142" s="4">
        <v>1123.3219999999999</v>
      </c>
      <c r="E142" s="4">
        <v>0</v>
      </c>
      <c r="F142" s="4">
        <v>0</v>
      </c>
      <c r="G142" s="4">
        <v>27.45</v>
      </c>
    </row>
    <row r="143" spans="2:7" x14ac:dyDescent="0.25">
      <c r="B143" s="1">
        <v>3844064</v>
      </c>
      <c r="C143" s="1" t="s">
        <v>144</v>
      </c>
      <c r="D143" s="4">
        <v>184.375</v>
      </c>
      <c r="E143" s="4">
        <v>0</v>
      </c>
      <c r="F143" s="4">
        <v>0</v>
      </c>
      <c r="G143" s="4">
        <v>0</v>
      </c>
    </row>
    <row r="144" spans="2:7" x14ac:dyDescent="0.25">
      <c r="B144" s="1">
        <v>3844065</v>
      </c>
      <c r="C144" s="1" t="s">
        <v>145</v>
      </c>
      <c r="D144" s="4">
        <v>0</v>
      </c>
      <c r="E144" s="4">
        <v>2000</v>
      </c>
      <c r="F144" s="4">
        <v>2000</v>
      </c>
      <c r="G144" s="4">
        <v>0</v>
      </c>
    </row>
    <row r="145" spans="2:7" x14ac:dyDescent="0.25">
      <c r="B145" s="1">
        <v>3844067</v>
      </c>
      <c r="C145" s="1" t="s">
        <v>146</v>
      </c>
      <c r="D145" s="4">
        <v>2642.6819999999998</v>
      </c>
      <c r="E145" s="4">
        <v>2000</v>
      </c>
      <c r="F145" s="4">
        <v>2000</v>
      </c>
      <c r="G145" s="4">
        <v>22159.525000000001</v>
      </c>
    </row>
    <row r="146" spans="2:7" x14ac:dyDescent="0.25">
      <c r="B146" s="1">
        <v>3844068</v>
      </c>
      <c r="C146" s="1" t="s">
        <v>147</v>
      </c>
      <c r="D146" s="4">
        <v>971.76099999999997</v>
      </c>
      <c r="E146" s="4">
        <v>950</v>
      </c>
      <c r="F146" s="4">
        <v>0</v>
      </c>
      <c r="G146" s="4">
        <v>0</v>
      </c>
    </row>
    <row r="147" spans="2:7" x14ac:dyDescent="0.25">
      <c r="B147" s="1">
        <v>3844069</v>
      </c>
      <c r="C147" s="1" t="s">
        <v>148</v>
      </c>
      <c r="D147" s="4">
        <v>0</v>
      </c>
      <c r="E147" s="4">
        <v>0</v>
      </c>
      <c r="F147" s="4">
        <v>3500</v>
      </c>
      <c r="G147" s="4">
        <v>0</v>
      </c>
    </row>
    <row r="148" spans="2:7" x14ac:dyDescent="0.25">
      <c r="B148" s="1">
        <v>3844071</v>
      </c>
      <c r="C148" s="1" t="s">
        <v>149</v>
      </c>
      <c r="D148" s="4">
        <v>0</v>
      </c>
      <c r="E148" s="4">
        <v>0</v>
      </c>
      <c r="F148" s="4">
        <v>25000</v>
      </c>
      <c r="G148" s="4">
        <v>0</v>
      </c>
    </row>
    <row r="149" spans="2:7" x14ac:dyDescent="0.25">
      <c r="B149" s="1">
        <v>3844072</v>
      </c>
      <c r="C149" s="1" t="s">
        <v>150</v>
      </c>
      <c r="D149" s="4">
        <v>344.87799999999999</v>
      </c>
      <c r="E149" s="4">
        <v>10000</v>
      </c>
      <c r="F149" s="4">
        <v>10000</v>
      </c>
      <c r="G149" s="4">
        <v>0</v>
      </c>
    </row>
    <row r="150" spans="2:7" x14ac:dyDescent="0.25">
      <c r="B150" s="1">
        <v>3844073</v>
      </c>
      <c r="C150" s="1" t="s">
        <v>151</v>
      </c>
      <c r="D150" s="4">
        <v>11186.972</v>
      </c>
      <c r="E150" s="4">
        <v>5000</v>
      </c>
      <c r="F150" s="4">
        <v>5000</v>
      </c>
      <c r="G150" s="4">
        <v>9235.9470000000001</v>
      </c>
    </row>
    <row r="151" spans="2:7" x14ac:dyDescent="0.25">
      <c r="B151" s="1">
        <v>3844074</v>
      </c>
      <c r="C151" s="1" t="s">
        <v>152</v>
      </c>
      <c r="D151" s="4">
        <v>63.284999999999997</v>
      </c>
      <c r="E151" s="4">
        <v>1000</v>
      </c>
      <c r="F151" s="4">
        <v>1000</v>
      </c>
      <c r="G151" s="4">
        <v>1012.529</v>
      </c>
    </row>
    <row r="152" spans="2:7" x14ac:dyDescent="0.25">
      <c r="B152" s="1">
        <v>3844075</v>
      </c>
      <c r="C152" s="1" t="s">
        <v>31</v>
      </c>
      <c r="D152" s="4">
        <v>0</v>
      </c>
      <c r="E152" s="4">
        <v>5477</v>
      </c>
      <c r="F152" s="4">
        <v>5000</v>
      </c>
      <c r="G152" s="4">
        <v>0</v>
      </c>
    </row>
    <row r="153" spans="2:7" x14ac:dyDescent="0.25">
      <c r="B153" s="1">
        <v>3844076</v>
      </c>
      <c r="C153" s="1" t="s">
        <v>153</v>
      </c>
      <c r="D153" s="4">
        <v>3265.0210000000002</v>
      </c>
      <c r="E153" s="4">
        <v>10000</v>
      </c>
      <c r="F153" s="4">
        <v>70000</v>
      </c>
      <c r="G153" s="4">
        <v>748.93399999999997</v>
      </c>
    </row>
    <row r="154" spans="2:7" x14ac:dyDescent="0.25">
      <c r="B154" s="1">
        <v>3844077</v>
      </c>
      <c r="C154" s="1" t="s">
        <v>154</v>
      </c>
      <c r="D154" s="4">
        <v>123.413</v>
      </c>
      <c r="E154" s="4">
        <v>0</v>
      </c>
      <c r="F154" s="4">
        <v>0</v>
      </c>
      <c r="G154" s="4">
        <v>2291.857</v>
      </c>
    </row>
    <row r="155" spans="2:7" x14ac:dyDescent="0.25">
      <c r="B155" s="1">
        <v>3844078</v>
      </c>
      <c r="C155" s="1" t="s">
        <v>155</v>
      </c>
      <c r="D155" s="4">
        <v>7229.19</v>
      </c>
      <c r="E155" s="4">
        <v>12000</v>
      </c>
      <c r="F155" s="4">
        <v>12000</v>
      </c>
      <c r="G155" s="4">
        <v>1126.7639999999999</v>
      </c>
    </row>
    <row r="156" spans="2:7" x14ac:dyDescent="0.25">
      <c r="B156" s="1">
        <v>3844081</v>
      </c>
      <c r="C156" s="1" t="s">
        <v>156</v>
      </c>
      <c r="D156" s="4">
        <v>-4.4749999999999996</v>
      </c>
      <c r="E156" s="4">
        <v>0</v>
      </c>
      <c r="F156" s="4">
        <v>10000</v>
      </c>
      <c r="G156" s="4">
        <v>62727.343999999997</v>
      </c>
    </row>
    <row r="157" spans="2:7" x14ac:dyDescent="0.25">
      <c r="B157" s="1">
        <v>3844082</v>
      </c>
      <c r="C157" s="1" t="s">
        <v>157</v>
      </c>
      <c r="D157" s="4">
        <v>5191.6610000000001</v>
      </c>
      <c r="E157" s="4">
        <v>20000</v>
      </c>
      <c r="F157" s="4">
        <v>20000</v>
      </c>
      <c r="G157" s="4">
        <v>0</v>
      </c>
    </row>
    <row r="158" spans="2:7" x14ac:dyDescent="0.25">
      <c r="B158" s="1">
        <v>3844083</v>
      </c>
      <c r="C158" s="1" t="s">
        <v>158</v>
      </c>
      <c r="D158" s="4">
        <v>876.37400000000002</v>
      </c>
      <c r="E158" s="4">
        <v>2000</v>
      </c>
      <c r="F158" s="4">
        <v>8000</v>
      </c>
      <c r="G158" s="4">
        <v>0</v>
      </c>
    </row>
    <row r="159" spans="2:7" x14ac:dyDescent="0.25">
      <c r="B159" s="1">
        <v>3844084</v>
      </c>
      <c r="C159" s="1" t="s">
        <v>159</v>
      </c>
      <c r="D159" s="4">
        <v>757.96100000000001</v>
      </c>
      <c r="E159" s="4">
        <v>25000</v>
      </c>
      <c r="F159" s="4">
        <v>25000</v>
      </c>
      <c r="G159" s="4">
        <v>0</v>
      </c>
    </row>
    <row r="160" spans="2:7" x14ac:dyDescent="0.25">
      <c r="B160" s="1">
        <v>3844085</v>
      </c>
      <c r="C160" s="1" t="s">
        <v>160</v>
      </c>
      <c r="D160" s="4">
        <v>0</v>
      </c>
      <c r="E160" s="4">
        <v>4000</v>
      </c>
      <c r="F160" s="4">
        <v>4000</v>
      </c>
      <c r="G160" s="4">
        <v>0</v>
      </c>
    </row>
    <row r="161" spans="2:7" x14ac:dyDescent="0.25">
      <c r="B161" s="1">
        <v>3844086</v>
      </c>
      <c r="C161" s="1" t="s">
        <v>161</v>
      </c>
      <c r="D161" s="4">
        <v>11295.891</v>
      </c>
      <c r="E161" s="4">
        <v>15000</v>
      </c>
      <c r="F161" s="4">
        <v>15000</v>
      </c>
      <c r="G161" s="4">
        <v>0</v>
      </c>
    </row>
    <row r="162" spans="2:7" x14ac:dyDescent="0.25">
      <c r="B162" s="1">
        <v>3844087</v>
      </c>
      <c r="C162" s="1" t="s">
        <v>162</v>
      </c>
      <c r="D162" s="4">
        <v>0</v>
      </c>
      <c r="E162" s="4">
        <v>0</v>
      </c>
      <c r="F162" s="4">
        <v>2000</v>
      </c>
      <c r="G162" s="4">
        <v>0</v>
      </c>
    </row>
    <row r="163" spans="2:7" x14ac:dyDescent="0.25">
      <c r="B163" s="1">
        <v>3844088</v>
      </c>
      <c r="C163" s="1" t="s">
        <v>163</v>
      </c>
      <c r="D163" s="4">
        <v>0</v>
      </c>
      <c r="E163" s="4">
        <v>1000</v>
      </c>
      <c r="F163" s="4">
        <v>1000</v>
      </c>
      <c r="G163" s="4">
        <v>0</v>
      </c>
    </row>
    <row r="164" spans="2:7" x14ac:dyDescent="0.25">
      <c r="B164" s="1">
        <v>3844089</v>
      </c>
      <c r="C164" s="1" t="s">
        <v>164</v>
      </c>
      <c r="D164" s="4">
        <v>0</v>
      </c>
      <c r="E164" s="4">
        <v>0</v>
      </c>
      <c r="F164" s="4">
        <v>3000</v>
      </c>
      <c r="G164" s="4">
        <v>0</v>
      </c>
    </row>
    <row r="165" spans="2:7" x14ac:dyDescent="0.25">
      <c r="B165" s="1">
        <v>3844090</v>
      </c>
      <c r="C165" s="1" t="s">
        <v>165</v>
      </c>
      <c r="D165" s="4">
        <v>20.8</v>
      </c>
      <c r="E165" s="4">
        <v>2700</v>
      </c>
      <c r="F165" s="4">
        <v>2700</v>
      </c>
      <c r="G165" s="4">
        <v>0</v>
      </c>
    </row>
    <row r="166" spans="2:7" x14ac:dyDescent="0.25">
      <c r="B166" s="1">
        <v>3844091</v>
      </c>
      <c r="C166" s="1" t="s">
        <v>166</v>
      </c>
      <c r="D166" s="4">
        <v>1224.2629999999999</v>
      </c>
      <c r="E166" s="4">
        <v>10000</v>
      </c>
      <c r="F166" s="4">
        <v>0</v>
      </c>
      <c r="G166" s="4">
        <v>0</v>
      </c>
    </row>
    <row r="167" spans="2:7" x14ac:dyDescent="0.25">
      <c r="B167" s="1">
        <v>3844093</v>
      </c>
      <c r="C167" s="1" t="s">
        <v>167</v>
      </c>
      <c r="D167" s="4">
        <v>0</v>
      </c>
      <c r="E167" s="4">
        <v>1000</v>
      </c>
      <c r="F167" s="4">
        <v>0</v>
      </c>
      <c r="G167" s="4">
        <v>0</v>
      </c>
    </row>
    <row r="168" spans="2:7" x14ac:dyDescent="0.25">
      <c r="B168" s="1">
        <v>3844094</v>
      </c>
      <c r="C168" s="1" t="s">
        <v>168</v>
      </c>
      <c r="D168" s="4">
        <v>63.96</v>
      </c>
      <c r="E168" s="4">
        <v>1000</v>
      </c>
      <c r="F168" s="4">
        <v>0</v>
      </c>
      <c r="G168" s="4">
        <v>0</v>
      </c>
    </row>
    <row r="169" spans="2:7" x14ac:dyDescent="0.25">
      <c r="B169" s="1">
        <v>3865003</v>
      </c>
      <c r="C169" s="1" t="s">
        <v>169</v>
      </c>
      <c r="D169" s="4">
        <v>3060.5630000000001</v>
      </c>
      <c r="E169" s="4">
        <v>2300</v>
      </c>
      <c r="F169" s="4">
        <v>0</v>
      </c>
      <c r="G169" s="4">
        <v>61.325000000000003</v>
      </c>
    </row>
    <row r="170" spans="2:7" x14ac:dyDescent="0.25">
      <c r="B170" s="1">
        <v>3865014</v>
      </c>
      <c r="C170" s="1" t="s">
        <v>170</v>
      </c>
      <c r="D170" s="4">
        <v>3368.66</v>
      </c>
      <c r="E170" s="4">
        <v>2000</v>
      </c>
      <c r="F170" s="4">
        <v>0</v>
      </c>
      <c r="G170" s="4">
        <v>1459.422</v>
      </c>
    </row>
    <row r="171" spans="2:7" x14ac:dyDescent="0.25">
      <c r="B171" s="1">
        <v>3865026</v>
      </c>
      <c r="C171" s="1" t="s">
        <v>171</v>
      </c>
      <c r="D171" s="4">
        <v>2834.2919999999999</v>
      </c>
      <c r="E171" s="4">
        <v>1000</v>
      </c>
      <c r="F171" s="4">
        <v>0</v>
      </c>
      <c r="G171" s="4">
        <v>3921.9929999999999</v>
      </c>
    </row>
    <row r="172" spans="2:7" x14ac:dyDescent="0.25">
      <c r="B172" s="1">
        <v>3866001</v>
      </c>
      <c r="C172" s="1" t="s">
        <v>172</v>
      </c>
      <c r="D172" s="4">
        <v>9325.2999999999993</v>
      </c>
      <c r="E172" s="4">
        <v>15100</v>
      </c>
      <c r="F172" s="4">
        <v>15100</v>
      </c>
      <c r="G172" s="4">
        <v>15894.927</v>
      </c>
    </row>
    <row r="173" spans="2:7" x14ac:dyDescent="0.25">
      <c r="B173" s="1">
        <v>3866002</v>
      </c>
      <c r="C173" s="1" t="s">
        <v>173</v>
      </c>
      <c r="D173" s="4">
        <v>0</v>
      </c>
      <c r="E173" s="4">
        <v>0</v>
      </c>
      <c r="F173" s="4">
        <v>0</v>
      </c>
      <c r="G173" s="4">
        <v>305.5</v>
      </c>
    </row>
    <row r="174" spans="2:7" x14ac:dyDescent="0.25">
      <c r="B174" s="1">
        <v>3866003</v>
      </c>
      <c r="C174" s="1" t="s">
        <v>174</v>
      </c>
      <c r="D174" s="4">
        <v>16.125</v>
      </c>
      <c r="E174" s="4">
        <v>0</v>
      </c>
      <c r="F174" s="4">
        <v>0</v>
      </c>
      <c r="G174" s="4">
        <v>156.69999999999999</v>
      </c>
    </row>
    <row r="175" spans="2:7" x14ac:dyDescent="0.25">
      <c r="B175" s="1">
        <v>3866006</v>
      </c>
      <c r="C175" s="1" t="s">
        <v>175</v>
      </c>
      <c r="D175" s="4">
        <v>6864.3879999999999</v>
      </c>
      <c r="E175" s="4">
        <v>1350</v>
      </c>
      <c r="F175" s="4">
        <v>0</v>
      </c>
      <c r="G175" s="4">
        <v>1491.886</v>
      </c>
    </row>
    <row r="176" spans="2:7" x14ac:dyDescent="0.25">
      <c r="B176" s="1">
        <v>3866007</v>
      </c>
      <c r="C176" s="1" t="s">
        <v>176</v>
      </c>
      <c r="D176" s="4">
        <v>274.27499999999998</v>
      </c>
      <c r="E176" s="4">
        <v>0</v>
      </c>
      <c r="F176" s="4">
        <v>0</v>
      </c>
      <c r="G176" s="4">
        <v>990.00900000000001</v>
      </c>
    </row>
    <row r="177" spans="2:7" x14ac:dyDescent="0.25">
      <c r="B177" s="1">
        <v>3866008</v>
      </c>
      <c r="C177" s="1" t="s">
        <v>177</v>
      </c>
      <c r="D177" s="4">
        <v>24.975000000000001</v>
      </c>
      <c r="E177" s="4">
        <v>300</v>
      </c>
      <c r="F177" s="4">
        <v>4000</v>
      </c>
      <c r="G177" s="4">
        <v>300</v>
      </c>
    </row>
    <row r="178" spans="2:7" x14ac:dyDescent="0.25">
      <c r="B178" s="1">
        <v>3866011</v>
      </c>
      <c r="C178" s="1" t="s">
        <v>178</v>
      </c>
      <c r="D178" s="4">
        <v>0</v>
      </c>
      <c r="E178" s="4">
        <v>0</v>
      </c>
      <c r="F178" s="4">
        <v>0</v>
      </c>
      <c r="G178" s="4">
        <v>988.45</v>
      </c>
    </row>
    <row r="179" spans="2:7" x14ac:dyDescent="0.25">
      <c r="B179" s="1">
        <v>3866013</v>
      </c>
      <c r="C179" s="1" t="s">
        <v>179</v>
      </c>
      <c r="D179" s="4">
        <v>598.37400000000002</v>
      </c>
      <c r="E179" s="4">
        <v>900</v>
      </c>
      <c r="F179" s="4">
        <v>0</v>
      </c>
      <c r="G179" s="4">
        <v>332.92200000000003</v>
      </c>
    </row>
    <row r="180" spans="2:7" x14ac:dyDescent="0.25">
      <c r="B180" s="1">
        <v>3866014</v>
      </c>
      <c r="C180" s="1" t="s">
        <v>180</v>
      </c>
      <c r="D180" s="4">
        <v>2630.0140000000001</v>
      </c>
      <c r="E180" s="4">
        <v>3200</v>
      </c>
      <c r="F180" s="4">
        <v>0</v>
      </c>
      <c r="G180" s="4">
        <v>255.018</v>
      </c>
    </row>
    <row r="181" spans="2:7" x14ac:dyDescent="0.25">
      <c r="B181" s="1">
        <v>3866015</v>
      </c>
      <c r="C181" s="1" t="s">
        <v>181</v>
      </c>
      <c r="D181" s="4">
        <v>51.325000000000003</v>
      </c>
      <c r="E181" s="4">
        <v>2750</v>
      </c>
      <c r="F181" s="4">
        <v>0</v>
      </c>
      <c r="G181" s="4">
        <v>2221.9589999999998</v>
      </c>
    </row>
    <row r="182" spans="2:7" x14ac:dyDescent="0.25">
      <c r="B182" s="1">
        <v>3866017</v>
      </c>
      <c r="C182" s="1" t="s">
        <v>182</v>
      </c>
      <c r="D182" s="4">
        <v>1874.4760000000001</v>
      </c>
      <c r="E182" s="4">
        <v>8300</v>
      </c>
      <c r="F182" s="4">
        <v>0</v>
      </c>
      <c r="G182" s="4">
        <v>2334.982</v>
      </c>
    </row>
    <row r="183" spans="2:7" x14ac:dyDescent="0.25">
      <c r="B183" s="1">
        <v>3866018</v>
      </c>
      <c r="C183" s="1" t="s">
        <v>183</v>
      </c>
      <c r="D183" s="4">
        <v>25230.785</v>
      </c>
      <c r="E183" s="4">
        <v>8200</v>
      </c>
      <c r="F183" s="4">
        <v>5000</v>
      </c>
      <c r="G183" s="4">
        <v>10113.449000000001</v>
      </c>
    </row>
    <row r="184" spans="2:7" x14ac:dyDescent="0.25">
      <c r="B184" s="1">
        <v>3866024</v>
      </c>
      <c r="C184" s="1" t="s">
        <v>184</v>
      </c>
      <c r="D184" s="4">
        <v>0</v>
      </c>
      <c r="E184" s="4">
        <v>0</v>
      </c>
      <c r="F184" s="4">
        <v>0</v>
      </c>
      <c r="G184" s="4">
        <v>8862.0920000000006</v>
      </c>
    </row>
    <row r="185" spans="2:7" x14ac:dyDescent="0.25">
      <c r="B185" s="1">
        <v>3866025</v>
      </c>
      <c r="C185" s="1" t="s">
        <v>185</v>
      </c>
      <c r="D185" s="4">
        <v>0</v>
      </c>
      <c r="E185" s="4">
        <v>0</v>
      </c>
      <c r="F185" s="4">
        <v>0</v>
      </c>
      <c r="G185" s="4">
        <v>1798.2449999999999</v>
      </c>
    </row>
    <row r="186" spans="2:7" x14ac:dyDescent="0.25">
      <c r="B186" s="1">
        <v>3866026</v>
      </c>
      <c r="C186" s="1" t="s">
        <v>186</v>
      </c>
      <c r="D186" s="4">
        <v>9.375</v>
      </c>
      <c r="E186" s="4">
        <v>0</v>
      </c>
      <c r="F186" s="4">
        <v>0</v>
      </c>
      <c r="G186" s="4">
        <v>5982.2939999999999</v>
      </c>
    </row>
    <row r="187" spans="2:7" x14ac:dyDescent="0.25">
      <c r="B187" s="1">
        <v>3866027</v>
      </c>
      <c r="C187" s="1" t="s">
        <v>187</v>
      </c>
      <c r="D187" s="4">
        <v>0</v>
      </c>
      <c r="E187" s="4">
        <v>0</v>
      </c>
      <c r="F187" s="4">
        <v>0</v>
      </c>
      <c r="G187" s="4">
        <v>635.46199999999999</v>
      </c>
    </row>
    <row r="188" spans="2:7" x14ac:dyDescent="0.25">
      <c r="B188" s="1">
        <v>3866028</v>
      </c>
      <c r="C188" s="1" t="s">
        <v>188</v>
      </c>
      <c r="D188" s="4">
        <v>0</v>
      </c>
      <c r="E188" s="4">
        <v>0</v>
      </c>
      <c r="F188" s="4">
        <v>0</v>
      </c>
      <c r="G188" s="4">
        <v>140.16900000000001</v>
      </c>
    </row>
    <row r="189" spans="2:7" x14ac:dyDescent="0.25">
      <c r="B189" s="1">
        <v>3866029</v>
      </c>
      <c r="C189" s="1" t="s">
        <v>189</v>
      </c>
      <c r="D189" s="4">
        <v>0</v>
      </c>
      <c r="E189" s="4">
        <v>0</v>
      </c>
      <c r="F189" s="4">
        <v>0</v>
      </c>
      <c r="G189" s="4">
        <v>1147.723</v>
      </c>
    </row>
    <row r="190" spans="2:7" x14ac:dyDescent="0.25">
      <c r="B190" s="1">
        <v>3866030</v>
      </c>
      <c r="C190" s="1" t="s">
        <v>190</v>
      </c>
      <c r="D190" s="4">
        <v>0</v>
      </c>
      <c r="E190" s="4">
        <v>0</v>
      </c>
      <c r="F190" s="4">
        <v>0</v>
      </c>
      <c r="G190" s="4">
        <v>934.11900000000003</v>
      </c>
    </row>
    <row r="191" spans="2:7" x14ac:dyDescent="0.25">
      <c r="B191" s="1">
        <v>3866031</v>
      </c>
      <c r="C191" s="1" t="s">
        <v>191</v>
      </c>
      <c r="D191" s="4">
        <v>0</v>
      </c>
      <c r="E191" s="4">
        <v>0</v>
      </c>
      <c r="F191" s="4">
        <v>0</v>
      </c>
      <c r="G191" s="4">
        <v>511.58499999999998</v>
      </c>
    </row>
    <row r="192" spans="2:7" x14ac:dyDescent="0.25">
      <c r="B192" s="1">
        <v>3866032</v>
      </c>
      <c r="C192" s="1" t="s">
        <v>192</v>
      </c>
      <c r="D192" s="4">
        <v>211.131</v>
      </c>
      <c r="E192" s="4">
        <v>1000</v>
      </c>
      <c r="F192" s="4">
        <v>10000</v>
      </c>
      <c r="G192" s="4">
        <v>3388.6979999999999</v>
      </c>
    </row>
    <row r="193" spans="2:7" x14ac:dyDescent="0.25">
      <c r="B193" s="1">
        <v>3866034</v>
      </c>
      <c r="C193" s="1" t="s">
        <v>193</v>
      </c>
      <c r="D193" s="4">
        <v>0</v>
      </c>
      <c r="E193" s="4">
        <v>0</v>
      </c>
      <c r="F193" s="4">
        <v>0</v>
      </c>
      <c r="G193" s="4">
        <v>174.09</v>
      </c>
    </row>
    <row r="194" spans="2:7" x14ac:dyDescent="0.25">
      <c r="B194" s="1">
        <v>3866036</v>
      </c>
      <c r="C194" s="1" t="s">
        <v>194</v>
      </c>
      <c r="D194" s="4">
        <v>85.024000000000001</v>
      </c>
      <c r="E194" s="4">
        <v>0</v>
      </c>
      <c r="F194" s="4">
        <v>0</v>
      </c>
      <c r="G194" s="4">
        <v>4685.0389999999998</v>
      </c>
    </row>
    <row r="195" spans="2:7" x14ac:dyDescent="0.25">
      <c r="B195" s="1">
        <v>3866037</v>
      </c>
      <c r="C195" s="1" t="s">
        <v>195</v>
      </c>
      <c r="D195" s="4">
        <v>1549.1179999999999</v>
      </c>
      <c r="E195" s="4">
        <v>1500</v>
      </c>
      <c r="F195" s="4">
        <v>2500</v>
      </c>
      <c r="G195" s="4">
        <v>0</v>
      </c>
    </row>
    <row r="196" spans="2:7" x14ac:dyDescent="0.25">
      <c r="B196" s="1">
        <v>3866038</v>
      </c>
      <c r="C196" s="1" t="s">
        <v>196</v>
      </c>
      <c r="D196" s="4">
        <v>13.5</v>
      </c>
      <c r="E196" s="4">
        <v>500</v>
      </c>
      <c r="F196" s="4">
        <v>2000</v>
      </c>
      <c r="G196" s="4">
        <v>0</v>
      </c>
    </row>
    <row r="197" spans="2:7" x14ac:dyDescent="0.25">
      <c r="B197" s="1">
        <v>3866039</v>
      </c>
      <c r="C197" s="1" t="s">
        <v>197</v>
      </c>
      <c r="D197" s="4">
        <v>55.475000000000001</v>
      </c>
      <c r="E197" s="4">
        <v>500</v>
      </c>
      <c r="F197" s="4">
        <v>500</v>
      </c>
      <c r="G197" s="4">
        <v>0</v>
      </c>
    </row>
    <row r="198" spans="2:7" x14ac:dyDescent="0.25">
      <c r="B198" s="1">
        <v>3866040</v>
      </c>
      <c r="C198" s="1" t="s">
        <v>198</v>
      </c>
      <c r="D198" s="4">
        <v>5189.8389999999999</v>
      </c>
      <c r="E198" s="4">
        <v>10000</v>
      </c>
      <c r="F198" s="4">
        <v>10000</v>
      </c>
      <c r="G198" s="4">
        <v>0</v>
      </c>
    </row>
    <row r="199" spans="2:7" x14ac:dyDescent="0.25">
      <c r="B199" s="1">
        <v>3866041</v>
      </c>
      <c r="C199" s="1" t="s">
        <v>199</v>
      </c>
      <c r="D199" s="4">
        <v>39.15</v>
      </c>
      <c r="E199" s="4">
        <v>0</v>
      </c>
      <c r="F199" s="4">
        <v>0</v>
      </c>
      <c r="G199" s="4">
        <v>0</v>
      </c>
    </row>
    <row r="200" spans="2:7" x14ac:dyDescent="0.25">
      <c r="B200" s="1">
        <v>3866044</v>
      </c>
      <c r="C200" s="1" t="s">
        <v>200</v>
      </c>
      <c r="D200" s="4">
        <v>5.4</v>
      </c>
      <c r="E200" s="4">
        <v>0</v>
      </c>
      <c r="F200" s="4">
        <v>0</v>
      </c>
      <c r="G200" s="4">
        <v>0</v>
      </c>
    </row>
    <row r="201" spans="2:7" x14ac:dyDescent="0.25">
      <c r="B201" s="1">
        <v>3866052</v>
      </c>
      <c r="C201" s="1" t="s">
        <v>201</v>
      </c>
      <c r="D201" s="4">
        <v>1358.777</v>
      </c>
      <c r="E201" s="4">
        <v>500</v>
      </c>
      <c r="F201" s="4">
        <v>0</v>
      </c>
      <c r="G201" s="4">
        <v>1320.508</v>
      </c>
    </row>
    <row r="202" spans="2:7" x14ac:dyDescent="0.25">
      <c r="B202" s="1">
        <v>3866062</v>
      </c>
      <c r="C202" s="1" t="s">
        <v>202</v>
      </c>
      <c r="D202" s="4">
        <v>5761.3119999999999</v>
      </c>
      <c r="E202" s="4">
        <v>4000</v>
      </c>
      <c r="F202" s="4">
        <v>0</v>
      </c>
      <c r="G202" s="4">
        <v>1641.258</v>
      </c>
    </row>
    <row r="203" spans="2:7" x14ac:dyDescent="0.25">
      <c r="B203" s="1">
        <v>3866063</v>
      </c>
      <c r="C203" s="1" t="s">
        <v>203</v>
      </c>
      <c r="D203" s="4">
        <v>231.93199999999999</v>
      </c>
      <c r="E203" s="4">
        <v>200</v>
      </c>
      <c r="F203" s="4">
        <v>0</v>
      </c>
      <c r="G203" s="4">
        <v>95.733000000000004</v>
      </c>
    </row>
    <row r="204" spans="2:7" x14ac:dyDescent="0.25">
      <c r="B204" s="1">
        <v>3866064</v>
      </c>
      <c r="C204" s="1" t="s">
        <v>204</v>
      </c>
      <c r="D204" s="4">
        <v>0</v>
      </c>
      <c r="E204" s="4">
        <v>0</v>
      </c>
      <c r="F204" s="4">
        <v>0</v>
      </c>
      <c r="G204" s="4">
        <v>4368.7</v>
      </c>
    </row>
    <row r="205" spans="2:7" x14ac:dyDescent="0.25">
      <c r="B205" s="1">
        <v>3866065</v>
      </c>
      <c r="C205" s="1" t="s">
        <v>205</v>
      </c>
      <c r="D205" s="4">
        <v>1880.403</v>
      </c>
      <c r="E205" s="4">
        <v>0</v>
      </c>
      <c r="F205" s="4">
        <v>0</v>
      </c>
      <c r="G205" s="4">
        <v>42.378</v>
      </c>
    </row>
    <row r="206" spans="2:7" x14ac:dyDescent="0.25">
      <c r="B206" s="1">
        <v>3866066</v>
      </c>
      <c r="C206" s="1" t="s">
        <v>206</v>
      </c>
      <c r="D206" s="4">
        <v>6250.6710000000003</v>
      </c>
      <c r="E206" s="4">
        <v>300</v>
      </c>
      <c r="F206" s="4">
        <v>0</v>
      </c>
      <c r="G206" s="4">
        <v>2278.4859999999999</v>
      </c>
    </row>
    <row r="207" spans="2:7" x14ac:dyDescent="0.25">
      <c r="B207" s="1">
        <v>3866068</v>
      </c>
      <c r="C207" s="1" t="s">
        <v>207</v>
      </c>
      <c r="D207" s="4">
        <v>40.200000000000003</v>
      </c>
      <c r="E207" s="4">
        <v>500</v>
      </c>
      <c r="F207" s="4">
        <v>2000</v>
      </c>
      <c r="G207" s="4">
        <v>0</v>
      </c>
    </row>
    <row r="208" spans="2:7" x14ac:dyDescent="0.25">
      <c r="B208" s="1">
        <v>3866069</v>
      </c>
      <c r="C208" s="1" t="s">
        <v>208</v>
      </c>
      <c r="D208" s="4">
        <v>7809.7560000000003</v>
      </c>
      <c r="E208" s="4">
        <v>8000</v>
      </c>
      <c r="F208" s="4">
        <v>2000</v>
      </c>
      <c r="G208" s="4">
        <v>0</v>
      </c>
    </row>
    <row r="209" spans="2:7" x14ac:dyDescent="0.25">
      <c r="B209" s="1">
        <v>3866070</v>
      </c>
      <c r="C209" s="1" t="s">
        <v>209</v>
      </c>
      <c r="D209" s="4">
        <v>0</v>
      </c>
      <c r="E209" s="4">
        <v>100</v>
      </c>
      <c r="F209" s="4">
        <v>2000</v>
      </c>
      <c r="G209" s="4">
        <v>0</v>
      </c>
    </row>
    <row r="210" spans="2:7" x14ac:dyDescent="0.25">
      <c r="B210" s="1">
        <v>3866071</v>
      </c>
      <c r="C210" s="1" t="s">
        <v>210</v>
      </c>
      <c r="D210" s="4">
        <v>46.575000000000003</v>
      </c>
      <c r="E210" s="4">
        <v>0</v>
      </c>
      <c r="F210" s="4">
        <v>2000</v>
      </c>
      <c r="G210" s="4">
        <v>0</v>
      </c>
    </row>
    <row r="211" spans="2:7" x14ac:dyDescent="0.25">
      <c r="B211" s="1">
        <v>3866072</v>
      </c>
      <c r="C211" s="1" t="s">
        <v>211</v>
      </c>
      <c r="D211" s="4">
        <v>39.75</v>
      </c>
      <c r="E211" s="4">
        <v>1000</v>
      </c>
      <c r="F211" s="4">
        <v>0</v>
      </c>
      <c r="G211" s="4">
        <v>0</v>
      </c>
    </row>
    <row r="212" spans="2:7" x14ac:dyDescent="0.25">
      <c r="B212" s="1">
        <v>3866910</v>
      </c>
      <c r="C212" s="1" t="s">
        <v>212</v>
      </c>
      <c r="D212" s="4">
        <v>10610.314</v>
      </c>
      <c r="E212" s="4">
        <v>7400</v>
      </c>
      <c r="F212" s="4">
        <v>0</v>
      </c>
      <c r="G212" s="4">
        <v>7389.1360000000004</v>
      </c>
    </row>
    <row r="213" spans="2:7" x14ac:dyDescent="0.25">
      <c r="B213" s="1">
        <v>3888005</v>
      </c>
      <c r="C213" s="1" t="s">
        <v>213</v>
      </c>
      <c r="D213" s="4">
        <v>0</v>
      </c>
      <c r="E213" s="4">
        <v>3500</v>
      </c>
      <c r="F213" s="4">
        <v>3500</v>
      </c>
      <c r="G213" s="4">
        <v>0</v>
      </c>
    </row>
    <row r="214" spans="2:7" x14ac:dyDescent="0.25">
      <c r="B214" s="1">
        <v>3888011</v>
      </c>
      <c r="C214" s="1" t="s">
        <v>214</v>
      </c>
      <c r="D214" s="4">
        <v>14037.058999999999</v>
      </c>
      <c r="E214" s="4">
        <v>14250</v>
      </c>
      <c r="F214" s="4">
        <v>0</v>
      </c>
      <c r="G214" s="4">
        <v>1959.1769999999999</v>
      </c>
    </row>
    <row r="215" spans="2:7" x14ac:dyDescent="0.25">
      <c r="B215" s="1">
        <v>391244000</v>
      </c>
      <c r="C215" s="1" t="s">
        <v>215</v>
      </c>
      <c r="D215" s="4">
        <v>0</v>
      </c>
      <c r="E215" s="4">
        <v>0</v>
      </c>
      <c r="F215" s="4">
        <v>0</v>
      </c>
      <c r="G215" s="4">
        <v>25622.49</v>
      </c>
    </row>
    <row r="216" spans="2:7" x14ac:dyDescent="0.25">
      <c r="B216" s="1">
        <v>391244874</v>
      </c>
      <c r="C216" s="1" t="s">
        <v>216</v>
      </c>
      <c r="D216" s="4">
        <v>0</v>
      </c>
      <c r="E216" s="4">
        <v>0</v>
      </c>
      <c r="F216" s="4">
        <v>0</v>
      </c>
      <c r="G216" s="4">
        <v>569.77499999999998</v>
      </c>
    </row>
    <row r="217" spans="2:7" x14ac:dyDescent="0.25">
      <c r="B217" s="1">
        <v>391244877</v>
      </c>
      <c r="C217" s="1" t="s">
        <v>217</v>
      </c>
      <c r="D217" s="4">
        <v>0</v>
      </c>
      <c r="E217" s="4">
        <v>0</v>
      </c>
      <c r="F217" s="4">
        <v>0</v>
      </c>
      <c r="G217" s="4">
        <v>342.70400000000001</v>
      </c>
    </row>
    <row r="218" spans="2:7" x14ac:dyDescent="0.25">
      <c r="B218" s="1">
        <v>391265003</v>
      </c>
      <c r="C218" s="1" t="s">
        <v>218</v>
      </c>
      <c r="D218" s="4">
        <v>274.43900000000002</v>
      </c>
      <c r="E218" s="4">
        <v>300</v>
      </c>
      <c r="F218" s="4">
        <v>0</v>
      </c>
      <c r="G218" s="4">
        <v>98.474999999999994</v>
      </c>
    </row>
    <row r="219" spans="2:7" x14ac:dyDescent="0.25">
      <c r="B219" s="1">
        <v>391266017</v>
      </c>
      <c r="C219" s="1" t="s">
        <v>182</v>
      </c>
      <c r="D219" s="4">
        <v>0</v>
      </c>
      <c r="E219" s="4">
        <v>0</v>
      </c>
      <c r="F219" s="4">
        <v>0</v>
      </c>
      <c r="G219" s="4">
        <v>156.071</v>
      </c>
    </row>
    <row r="220" spans="2:7" x14ac:dyDescent="0.25">
      <c r="B220" s="1">
        <v>391266091</v>
      </c>
      <c r="C220" s="1" t="s">
        <v>219</v>
      </c>
      <c r="D220" s="4">
        <v>13508.852000000001</v>
      </c>
      <c r="E220" s="4">
        <v>12500</v>
      </c>
      <c r="F220" s="4">
        <v>0</v>
      </c>
      <c r="G220" s="4">
        <v>62.075000000000003</v>
      </c>
    </row>
    <row r="221" spans="2:7" x14ac:dyDescent="0.25">
      <c r="B221" s="1">
        <v>391365003</v>
      </c>
      <c r="C221" s="1" t="s">
        <v>220</v>
      </c>
      <c r="D221" s="4">
        <v>1140.635</v>
      </c>
      <c r="E221" s="4">
        <v>950</v>
      </c>
      <c r="F221" s="4">
        <v>0</v>
      </c>
      <c r="G221" s="4">
        <v>217.69</v>
      </c>
    </row>
    <row r="222" spans="2:7" x14ac:dyDescent="0.25">
      <c r="B222" s="1">
        <v>391365032</v>
      </c>
      <c r="C222" s="1" t="s">
        <v>221</v>
      </c>
      <c r="D222" s="4">
        <v>129.97499999999999</v>
      </c>
      <c r="E222" s="4">
        <v>0</v>
      </c>
      <c r="F222" s="4">
        <v>0</v>
      </c>
      <c r="G222" s="4">
        <v>74.281000000000006</v>
      </c>
    </row>
    <row r="223" spans="2:7" x14ac:dyDescent="0.25">
      <c r="B223" s="1">
        <v>391366010</v>
      </c>
      <c r="C223" s="1" t="s">
        <v>222</v>
      </c>
      <c r="D223" s="4">
        <v>0</v>
      </c>
      <c r="E223" s="4">
        <v>0</v>
      </c>
      <c r="F223" s="4">
        <v>0</v>
      </c>
      <c r="G223" s="4">
        <v>-118.828</v>
      </c>
    </row>
    <row r="224" spans="2:7" x14ac:dyDescent="0.25">
      <c r="B224" s="1">
        <v>391366013</v>
      </c>
      <c r="C224" s="1" t="s">
        <v>223</v>
      </c>
      <c r="D224" s="4">
        <v>111.17100000000001</v>
      </c>
      <c r="E224" s="4">
        <v>0</v>
      </c>
      <c r="F224" s="4">
        <v>0</v>
      </c>
      <c r="G224" s="4">
        <v>80</v>
      </c>
    </row>
    <row r="225" spans="1:7" x14ac:dyDescent="0.25">
      <c r="B225" s="1">
        <v>391366018</v>
      </c>
      <c r="C225" s="1" t="s">
        <v>224</v>
      </c>
      <c r="D225" s="4">
        <v>204.52699999999999</v>
      </c>
      <c r="E225" s="4">
        <v>20000</v>
      </c>
      <c r="F225" s="4">
        <v>20000</v>
      </c>
      <c r="G225" s="4">
        <v>368.11</v>
      </c>
    </row>
    <row r="226" spans="1:7" x14ac:dyDescent="0.25">
      <c r="B226" s="1">
        <v>391366020</v>
      </c>
      <c r="C226" s="1" t="s">
        <v>225</v>
      </c>
      <c r="D226" s="4">
        <v>1215.4100000000001</v>
      </c>
      <c r="E226" s="4">
        <v>1515</v>
      </c>
      <c r="F226" s="4">
        <v>0</v>
      </c>
      <c r="G226" s="4">
        <v>684.9</v>
      </c>
    </row>
    <row r="227" spans="1:7" x14ac:dyDescent="0.25">
      <c r="B227" s="1">
        <v>391444803</v>
      </c>
      <c r="C227" s="1" t="s">
        <v>226</v>
      </c>
      <c r="D227" s="4">
        <v>0</v>
      </c>
      <c r="E227" s="4">
        <v>0</v>
      </c>
      <c r="F227" s="4">
        <v>0</v>
      </c>
      <c r="G227" s="4">
        <v>16785.837</v>
      </c>
    </row>
    <row r="228" spans="1:7" x14ac:dyDescent="0.25">
      <c r="B228" s="1">
        <v>391444814</v>
      </c>
      <c r="C228" s="1" t="s">
        <v>227</v>
      </c>
      <c r="D228" s="4">
        <v>3946.3719999999998</v>
      </c>
      <c r="E228" s="4">
        <v>10000</v>
      </c>
      <c r="F228" s="4">
        <v>10000</v>
      </c>
      <c r="G228" s="4">
        <v>386.13499999999999</v>
      </c>
    </row>
    <row r="229" spans="1:7" x14ac:dyDescent="0.25">
      <c r="B229" s="1">
        <v>391444819</v>
      </c>
      <c r="C229" s="1" t="s">
        <v>228</v>
      </c>
      <c r="D229" s="4">
        <v>2432.6129999999998</v>
      </c>
      <c r="E229" s="4">
        <v>0</v>
      </c>
      <c r="F229" s="4">
        <v>0</v>
      </c>
      <c r="G229" s="4">
        <v>3060.0390000000002</v>
      </c>
    </row>
    <row r="230" spans="1:7" x14ac:dyDescent="0.25">
      <c r="B230" s="1">
        <v>391444821</v>
      </c>
      <c r="C230" s="1" t="s">
        <v>229</v>
      </c>
      <c r="D230" s="4">
        <v>23685.141</v>
      </c>
      <c r="E230" s="4">
        <v>30000</v>
      </c>
      <c r="F230" s="4">
        <v>30000</v>
      </c>
      <c r="G230" s="4">
        <v>16889.522000000001</v>
      </c>
    </row>
    <row r="231" spans="1:7" x14ac:dyDescent="0.25">
      <c r="B231" s="1">
        <v>391465025</v>
      </c>
      <c r="C231" s="1" t="s">
        <v>230</v>
      </c>
      <c r="D231" s="4">
        <v>0</v>
      </c>
      <c r="E231" s="4">
        <v>0</v>
      </c>
      <c r="F231" s="4">
        <v>0</v>
      </c>
      <c r="G231" s="4">
        <v>5.2</v>
      </c>
    </row>
    <row r="232" spans="1:7" x14ac:dyDescent="0.25">
      <c r="B232" s="1">
        <v>391465026</v>
      </c>
      <c r="C232" s="1" t="s">
        <v>107</v>
      </c>
      <c r="D232" s="4">
        <v>270</v>
      </c>
      <c r="E232" s="4">
        <v>4750</v>
      </c>
      <c r="F232" s="4">
        <v>0</v>
      </c>
      <c r="G232" s="4">
        <v>417.625</v>
      </c>
    </row>
    <row r="233" spans="1:7" x14ac:dyDescent="0.25">
      <c r="B233" s="1">
        <v>391465027</v>
      </c>
      <c r="C233" s="1" t="s">
        <v>231</v>
      </c>
      <c r="D233" s="4">
        <v>4.9820000000000002</v>
      </c>
      <c r="E233" s="4">
        <v>0</v>
      </c>
      <c r="F233" s="4">
        <v>0</v>
      </c>
      <c r="G233" s="4">
        <v>19010.099999999999</v>
      </c>
    </row>
    <row r="234" spans="1:7" x14ac:dyDescent="0.25">
      <c r="B234" s="1">
        <v>391466014</v>
      </c>
      <c r="C234" s="1" t="s">
        <v>232</v>
      </c>
      <c r="D234" s="4">
        <v>2877.38</v>
      </c>
      <c r="E234" s="4">
        <v>450</v>
      </c>
      <c r="F234" s="4">
        <v>0</v>
      </c>
      <c r="G234" s="4">
        <v>16560.496999999999</v>
      </c>
    </row>
    <row r="235" spans="1:7" x14ac:dyDescent="0.25">
      <c r="B235" s="1">
        <v>391466052</v>
      </c>
      <c r="C235" s="1" t="s">
        <v>233</v>
      </c>
      <c r="D235" s="4">
        <v>4405.4179999999997</v>
      </c>
      <c r="E235" s="4">
        <v>0</v>
      </c>
      <c r="F235" s="4">
        <v>0</v>
      </c>
      <c r="G235" s="4">
        <v>907.28899999999999</v>
      </c>
    </row>
    <row r="236" spans="1:7" x14ac:dyDescent="0.25">
      <c r="D236" s="4"/>
      <c r="E236" s="4"/>
      <c r="F236" s="4"/>
      <c r="G236" s="4"/>
    </row>
    <row r="237" spans="1:7" x14ac:dyDescent="0.25">
      <c r="A237" s="2" t="s">
        <v>6</v>
      </c>
      <c r="B237" s="1" t="s">
        <v>234</v>
      </c>
      <c r="D237" s="4"/>
      <c r="E237" s="4"/>
      <c r="F237" s="4"/>
      <c r="G237" s="4"/>
    </row>
    <row r="238" spans="1:7" x14ac:dyDescent="0.25">
      <c r="B238" s="1">
        <v>7081</v>
      </c>
      <c r="C238" s="1" t="s">
        <v>235</v>
      </c>
      <c r="D238" s="4">
        <v>2755.2930000000001</v>
      </c>
      <c r="E238" s="4">
        <v>0</v>
      </c>
      <c r="F238" s="4">
        <v>0</v>
      </c>
      <c r="G238" s="4">
        <v>1466.39</v>
      </c>
    </row>
    <row r="239" spans="1:7" x14ac:dyDescent="0.25">
      <c r="B239" s="1">
        <v>3844066</v>
      </c>
      <c r="C239" s="1" t="s">
        <v>236</v>
      </c>
      <c r="D239" s="4">
        <v>0</v>
      </c>
      <c r="E239" s="4">
        <v>7000</v>
      </c>
      <c r="F239" s="4">
        <v>7000</v>
      </c>
      <c r="G239" s="4">
        <v>1100.665</v>
      </c>
    </row>
    <row r="240" spans="1:7" x14ac:dyDescent="0.25">
      <c r="B240" s="1">
        <v>38191010</v>
      </c>
      <c r="C240" s="1" t="s">
        <v>237</v>
      </c>
      <c r="D240" s="4">
        <v>451.68799999999999</v>
      </c>
      <c r="E240" s="4">
        <v>0</v>
      </c>
      <c r="F240" s="4">
        <v>0</v>
      </c>
      <c r="G240" s="4">
        <v>0</v>
      </c>
    </row>
    <row r="241" spans="1:7" x14ac:dyDescent="0.25">
      <c r="D241" s="4"/>
      <c r="E241" s="4"/>
      <c r="F241" s="4"/>
      <c r="G241" s="4"/>
    </row>
    <row r="242" spans="1:7" x14ac:dyDescent="0.25">
      <c r="A242" s="2" t="s">
        <v>6</v>
      </c>
      <c r="B242" s="1" t="s">
        <v>238</v>
      </c>
      <c r="D242" s="4"/>
      <c r="E242" s="4"/>
      <c r="F242" s="4"/>
      <c r="G242" s="4"/>
    </row>
    <row r="243" spans="1:7" x14ac:dyDescent="0.25">
      <c r="B243" s="1">
        <v>3711003</v>
      </c>
      <c r="C243" s="1" t="s">
        <v>239</v>
      </c>
      <c r="D243" s="4">
        <v>415.54899999999998</v>
      </c>
      <c r="E243" s="4">
        <v>416</v>
      </c>
      <c r="F243" s="4">
        <v>0</v>
      </c>
      <c r="G243" s="4">
        <v>0</v>
      </c>
    </row>
    <row r="244" spans="1:7" x14ac:dyDescent="0.25">
      <c r="B244" s="1">
        <v>3711006</v>
      </c>
      <c r="C244" s="1" t="s">
        <v>240</v>
      </c>
      <c r="D244" s="4">
        <v>0</v>
      </c>
      <c r="E244" s="4">
        <v>0</v>
      </c>
      <c r="F244" s="4">
        <v>0</v>
      </c>
      <c r="G244" s="4">
        <v>53.25</v>
      </c>
    </row>
    <row r="245" spans="1:7" x14ac:dyDescent="0.25">
      <c r="B245" s="1">
        <v>3711007</v>
      </c>
      <c r="C245" s="1" t="s">
        <v>241</v>
      </c>
      <c r="D245" s="4">
        <v>1065.3489999999999</v>
      </c>
      <c r="E245" s="4">
        <v>250</v>
      </c>
      <c r="F245" s="4">
        <v>250</v>
      </c>
      <c r="G245" s="4">
        <v>0</v>
      </c>
    </row>
    <row r="246" spans="1:7" x14ac:dyDescent="0.25">
      <c r="B246" s="1">
        <v>3711008</v>
      </c>
      <c r="C246" s="1" t="s">
        <v>242</v>
      </c>
      <c r="D246" s="4">
        <v>0</v>
      </c>
      <c r="E246" s="4">
        <v>0</v>
      </c>
      <c r="F246" s="4">
        <v>170</v>
      </c>
      <c r="G246" s="4">
        <v>0</v>
      </c>
    </row>
    <row r="247" spans="1:7" x14ac:dyDescent="0.25">
      <c r="B247" s="1">
        <v>3711009</v>
      </c>
      <c r="C247" s="1" t="s">
        <v>243</v>
      </c>
      <c r="D247" s="4">
        <v>5181.1440000000002</v>
      </c>
      <c r="E247" s="4">
        <v>6700</v>
      </c>
      <c r="F247" s="4">
        <v>4800</v>
      </c>
      <c r="G247" s="4">
        <v>0</v>
      </c>
    </row>
    <row r="248" spans="1:7" x14ac:dyDescent="0.25">
      <c r="B248" s="1">
        <v>3811002</v>
      </c>
      <c r="C248" s="1" t="s">
        <v>244</v>
      </c>
      <c r="D248" s="4">
        <v>108.02800000000001</v>
      </c>
      <c r="E248" s="4">
        <v>800</v>
      </c>
      <c r="F248" s="4">
        <v>800</v>
      </c>
      <c r="G248" s="4">
        <v>0</v>
      </c>
    </row>
    <row r="249" spans="1:7" x14ac:dyDescent="0.25">
      <c r="B249" s="1">
        <v>3844065</v>
      </c>
      <c r="C249" s="1" t="s">
        <v>145</v>
      </c>
      <c r="D249" s="4">
        <v>0</v>
      </c>
      <c r="E249" s="4">
        <v>0</v>
      </c>
      <c r="F249" s="4">
        <v>0</v>
      </c>
      <c r="G249" s="4">
        <v>4527.7039999999997</v>
      </c>
    </row>
    <row r="250" spans="1:7" x14ac:dyDescent="0.25">
      <c r="D250" s="4"/>
      <c r="E250" s="4"/>
      <c r="F250" s="4"/>
      <c r="G250" s="4"/>
    </row>
    <row r="251" spans="1:7" x14ac:dyDescent="0.25">
      <c r="A251" s="2" t="s">
        <v>6</v>
      </c>
      <c r="B251" s="1" t="s">
        <v>245</v>
      </c>
      <c r="D251" s="4"/>
      <c r="E251" s="4"/>
      <c r="F251" s="4"/>
      <c r="G251" s="4"/>
    </row>
    <row r="252" spans="1:7" x14ac:dyDescent="0.25">
      <c r="B252" s="1">
        <v>9990</v>
      </c>
      <c r="C252" s="1" t="s">
        <v>55</v>
      </c>
      <c r="D252" s="4">
        <v>1486.2070000000001</v>
      </c>
      <c r="E252" s="4">
        <v>917</v>
      </c>
      <c r="F252" s="4">
        <v>0</v>
      </c>
      <c r="G252" s="4">
        <v>17.593</v>
      </c>
    </row>
    <row r="253" spans="1:7" x14ac:dyDescent="0.25">
      <c r="B253" s="1">
        <v>378002</v>
      </c>
      <c r="C253" s="1" t="s">
        <v>246</v>
      </c>
      <c r="D253" s="4">
        <v>54.481999999999999</v>
      </c>
      <c r="E253" s="4">
        <v>0</v>
      </c>
      <c r="F253" s="4">
        <v>0</v>
      </c>
      <c r="G253" s="4">
        <v>107.5</v>
      </c>
    </row>
    <row r="254" spans="1:7" x14ac:dyDescent="0.25">
      <c r="B254" s="1">
        <v>3844092</v>
      </c>
      <c r="C254" s="1" t="s">
        <v>247</v>
      </c>
      <c r="D254" s="4">
        <v>1618.336</v>
      </c>
      <c r="E254" s="4">
        <v>5000</v>
      </c>
      <c r="F254" s="4">
        <v>0</v>
      </c>
      <c r="G254" s="4">
        <v>0</v>
      </c>
    </row>
    <row r="255" spans="1:7" x14ac:dyDescent="0.25">
      <c r="B255" s="1">
        <v>3880001</v>
      </c>
      <c r="C255" s="1" t="s">
        <v>248</v>
      </c>
      <c r="D255" s="4">
        <v>0</v>
      </c>
      <c r="E255" s="4">
        <v>-100</v>
      </c>
      <c r="F255" s="4">
        <v>0</v>
      </c>
      <c r="G255" s="4">
        <v>143.71299999999999</v>
      </c>
    </row>
    <row r="256" spans="1:7" x14ac:dyDescent="0.25">
      <c r="B256" s="1">
        <v>3880002</v>
      </c>
      <c r="C256" s="1" t="s">
        <v>249</v>
      </c>
      <c r="D256" s="4">
        <v>0</v>
      </c>
      <c r="E256" s="4">
        <v>-200</v>
      </c>
      <c r="F256" s="4">
        <v>0</v>
      </c>
      <c r="G256" s="4">
        <v>113.429</v>
      </c>
    </row>
    <row r="257" spans="2:7" x14ac:dyDescent="0.25">
      <c r="B257" s="1">
        <v>3880003</v>
      </c>
      <c r="C257" s="1" t="s">
        <v>250</v>
      </c>
      <c r="D257" s="4">
        <v>0</v>
      </c>
      <c r="E257" s="4">
        <v>-565</v>
      </c>
      <c r="F257" s="4">
        <v>0</v>
      </c>
      <c r="G257" s="4">
        <v>0</v>
      </c>
    </row>
    <row r="258" spans="2:7" x14ac:dyDescent="0.25">
      <c r="B258" s="1">
        <v>3880004</v>
      </c>
      <c r="C258" s="1" t="s">
        <v>251</v>
      </c>
      <c r="D258" s="4">
        <v>0</v>
      </c>
      <c r="E258" s="4">
        <v>-500</v>
      </c>
      <c r="F258" s="4">
        <v>0</v>
      </c>
      <c r="G258" s="4">
        <v>500</v>
      </c>
    </row>
    <row r="259" spans="2:7" x14ac:dyDescent="0.25">
      <c r="B259" s="1">
        <v>3880005</v>
      </c>
      <c r="C259" s="1" t="s">
        <v>252</v>
      </c>
      <c r="D259" s="4">
        <v>0</v>
      </c>
      <c r="E259" s="4">
        <v>-1000</v>
      </c>
      <c r="F259" s="4">
        <v>0</v>
      </c>
      <c r="G259" s="4">
        <v>0</v>
      </c>
    </row>
    <row r="260" spans="2:7" x14ac:dyDescent="0.25">
      <c r="B260" s="1">
        <v>3880006</v>
      </c>
      <c r="C260" s="1" t="s">
        <v>253</v>
      </c>
      <c r="D260" s="4">
        <v>0</v>
      </c>
      <c r="E260" s="4">
        <v>50000</v>
      </c>
      <c r="F260" s="4">
        <v>50000</v>
      </c>
      <c r="G260" s="4">
        <v>0</v>
      </c>
    </row>
    <row r="261" spans="2:7" x14ac:dyDescent="0.25">
      <c r="B261" s="1">
        <v>3880007</v>
      </c>
      <c r="C261" s="1" t="s">
        <v>254</v>
      </c>
      <c r="D261" s="4">
        <v>0</v>
      </c>
      <c r="E261" s="4">
        <v>50000</v>
      </c>
      <c r="F261" s="4">
        <v>50000</v>
      </c>
      <c r="G261" s="4">
        <v>0</v>
      </c>
    </row>
    <row r="262" spans="2:7" x14ac:dyDescent="0.25">
      <c r="B262" s="1">
        <v>3880008</v>
      </c>
      <c r="C262" s="1" t="s">
        <v>255</v>
      </c>
      <c r="D262" s="4">
        <v>2653.4940000000001</v>
      </c>
      <c r="E262" s="4">
        <v>5300</v>
      </c>
      <c r="F262" s="4">
        <v>0</v>
      </c>
      <c r="G262" s="4">
        <v>0</v>
      </c>
    </row>
    <row r="263" spans="2:7" x14ac:dyDescent="0.25">
      <c r="B263" s="1">
        <v>3880009</v>
      </c>
      <c r="C263" s="1" t="s">
        <v>256</v>
      </c>
      <c r="D263" s="4">
        <v>377.84699999999998</v>
      </c>
      <c r="E263" s="4">
        <v>3000</v>
      </c>
      <c r="F263" s="4">
        <v>0</v>
      </c>
      <c r="G263" s="4">
        <v>0</v>
      </c>
    </row>
    <row r="264" spans="2:7" x14ac:dyDescent="0.25">
      <c r="B264" s="1">
        <v>3888002</v>
      </c>
      <c r="C264" s="1" t="s">
        <v>257</v>
      </c>
      <c r="D264" s="4">
        <v>0</v>
      </c>
      <c r="E264" s="4">
        <v>4500</v>
      </c>
      <c r="F264" s="4">
        <v>4500</v>
      </c>
      <c r="G264" s="4">
        <v>0</v>
      </c>
    </row>
    <row r="265" spans="2:7" x14ac:dyDescent="0.25">
      <c r="B265" s="1">
        <v>3888007</v>
      </c>
      <c r="C265" s="1" t="s">
        <v>258</v>
      </c>
      <c r="D265" s="4">
        <v>0</v>
      </c>
      <c r="E265" s="4">
        <v>-1950</v>
      </c>
      <c r="F265" s="4">
        <v>15000</v>
      </c>
      <c r="G265" s="4">
        <v>0</v>
      </c>
    </row>
    <row r="266" spans="2:7" x14ac:dyDescent="0.25">
      <c r="B266" s="1">
        <v>3888009</v>
      </c>
      <c r="C266" s="1" t="s">
        <v>259</v>
      </c>
      <c r="D266" s="4">
        <v>0</v>
      </c>
      <c r="E266" s="4">
        <v>5000</v>
      </c>
      <c r="F266" s="4">
        <v>5000</v>
      </c>
      <c r="G266" s="4">
        <v>0</v>
      </c>
    </row>
    <row r="267" spans="2:7" x14ac:dyDescent="0.25">
      <c r="B267" s="1">
        <v>4800001</v>
      </c>
      <c r="C267" s="1" t="s">
        <v>260</v>
      </c>
      <c r="D267" s="4">
        <v>938.05100000000004</v>
      </c>
      <c r="E267" s="4">
        <v>193</v>
      </c>
      <c r="F267" s="4">
        <v>0</v>
      </c>
      <c r="G267" s="4">
        <v>192.864</v>
      </c>
    </row>
    <row r="268" spans="2:7" x14ac:dyDescent="0.25">
      <c r="B268" s="1">
        <v>4800002</v>
      </c>
      <c r="C268" s="1" t="s">
        <v>261</v>
      </c>
      <c r="D268" s="4">
        <v>1032.306</v>
      </c>
      <c r="E268" s="4">
        <v>553</v>
      </c>
      <c r="F268" s="4">
        <v>0</v>
      </c>
      <c r="G268" s="4">
        <v>1987.2529999999999</v>
      </c>
    </row>
    <row r="269" spans="2:7" x14ac:dyDescent="0.25">
      <c r="B269" s="1">
        <v>4800003</v>
      </c>
      <c r="C269" s="1" t="s">
        <v>262</v>
      </c>
      <c r="D269" s="4">
        <v>509.99</v>
      </c>
      <c r="E269" s="4">
        <v>268</v>
      </c>
      <c r="F269" s="4">
        <v>0</v>
      </c>
      <c r="G269" s="4">
        <v>509.99</v>
      </c>
    </row>
    <row r="270" spans="2:7" x14ac:dyDescent="0.25">
      <c r="B270" s="1">
        <v>4800004</v>
      </c>
      <c r="C270" s="1" t="s">
        <v>263</v>
      </c>
      <c r="D270" s="4">
        <v>210.815</v>
      </c>
      <c r="E270" s="4">
        <v>114</v>
      </c>
      <c r="F270" s="4">
        <v>0</v>
      </c>
      <c r="G270" s="4">
        <v>210.815</v>
      </c>
    </row>
    <row r="271" spans="2:7" x14ac:dyDescent="0.25">
      <c r="B271" s="1">
        <v>4800005</v>
      </c>
      <c r="C271" s="1" t="s">
        <v>264</v>
      </c>
      <c r="D271" s="4">
        <v>334.74700000000001</v>
      </c>
      <c r="E271" s="4">
        <v>176</v>
      </c>
      <c r="F271" s="4">
        <v>0</v>
      </c>
      <c r="G271" s="4">
        <v>334.74799999999999</v>
      </c>
    </row>
    <row r="272" spans="2:7" x14ac:dyDescent="0.25">
      <c r="B272" s="1">
        <v>4800006</v>
      </c>
      <c r="C272" s="1" t="s">
        <v>265</v>
      </c>
      <c r="D272" s="4">
        <v>1625.819</v>
      </c>
      <c r="E272" s="4">
        <v>558</v>
      </c>
      <c r="F272" s="4">
        <v>0</v>
      </c>
      <c r="G272" s="4">
        <v>242.428</v>
      </c>
    </row>
    <row r="273" spans="2:7" x14ac:dyDescent="0.25">
      <c r="B273" s="1">
        <v>4800008</v>
      </c>
      <c r="C273" s="1" t="s">
        <v>266</v>
      </c>
      <c r="D273" s="4">
        <v>-6.5629999999999997</v>
      </c>
      <c r="E273" s="4">
        <v>0</v>
      </c>
      <c r="F273" s="4">
        <v>0</v>
      </c>
      <c r="G273" s="4">
        <v>629.98900000000003</v>
      </c>
    </row>
    <row r="274" spans="2:7" x14ac:dyDescent="0.25">
      <c r="B274" s="1">
        <v>4800009</v>
      </c>
      <c r="C274" s="1" t="s">
        <v>267</v>
      </c>
      <c r="D274" s="4">
        <v>257.11900000000003</v>
      </c>
      <c r="E274" s="4">
        <v>135</v>
      </c>
      <c r="F274" s="4">
        <v>0</v>
      </c>
      <c r="G274" s="4">
        <v>1028.4780000000001</v>
      </c>
    </row>
    <row r="275" spans="2:7" x14ac:dyDescent="0.25">
      <c r="B275" s="1">
        <v>4800010</v>
      </c>
      <c r="C275" s="1" t="s">
        <v>268</v>
      </c>
      <c r="D275" s="4">
        <v>73.721999999999994</v>
      </c>
      <c r="E275" s="4">
        <v>45</v>
      </c>
      <c r="F275" s="4">
        <v>0</v>
      </c>
      <c r="G275" s="4">
        <v>1252.079</v>
      </c>
    </row>
    <row r="276" spans="2:7" x14ac:dyDescent="0.25">
      <c r="B276" s="1">
        <v>4800011</v>
      </c>
      <c r="C276" s="1" t="s">
        <v>269</v>
      </c>
      <c r="D276" s="4">
        <v>635.12099999999998</v>
      </c>
      <c r="E276" s="4">
        <v>635</v>
      </c>
      <c r="F276" s="4">
        <v>0</v>
      </c>
      <c r="G276" s="4">
        <v>3620.1880000000001</v>
      </c>
    </row>
    <row r="277" spans="2:7" x14ac:dyDescent="0.25">
      <c r="B277" s="1">
        <v>4800014</v>
      </c>
      <c r="C277" s="1" t="s">
        <v>270</v>
      </c>
      <c r="D277" s="4">
        <v>290.39400000000001</v>
      </c>
      <c r="E277" s="4">
        <v>159</v>
      </c>
      <c r="F277" s="4">
        <v>0</v>
      </c>
      <c r="G277" s="4">
        <v>290.39400000000001</v>
      </c>
    </row>
    <row r="278" spans="2:7" x14ac:dyDescent="0.25">
      <c r="B278" s="1">
        <v>4800015</v>
      </c>
      <c r="C278" s="1" t="s">
        <v>271</v>
      </c>
      <c r="D278" s="4">
        <v>999.75300000000004</v>
      </c>
      <c r="E278" s="4">
        <v>766</v>
      </c>
      <c r="F278" s="4">
        <v>0</v>
      </c>
      <c r="G278" s="4">
        <v>1173.3320000000001</v>
      </c>
    </row>
    <row r="279" spans="2:7" x14ac:dyDescent="0.25">
      <c r="B279" s="1">
        <v>4800016</v>
      </c>
      <c r="C279" s="1" t="s">
        <v>272</v>
      </c>
      <c r="D279" s="4">
        <v>15.759</v>
      </c>
      <c r="E279" s="4">
        <v>16</v>
      </c>
      <c r="F279" s="4">
        <v>0</v>
      </c>
      <c r="G279" s="4">
        <v>15.759</v>
      </c>
    </row>
    <row r="280" spans="2:7" x14ac:dyDescent="0.25">
      <c r="B280" s="1">
        <v>4800017</v>
      </c>
      <c r="C280" s="1" t="s">
        <v>273</v>
      </c>
      <c r="D280" s="4">
        <v>5.5730000000000004</v>
      </c>
      <c r="E280" s="4">
        <v>6</v>
      </c>
      <c r="F280" s="4">
        <v>0</v>
      </c>
      <c r="G280" s="4">
        <v>5.5730000000000004</v>
      </c>
    </row>
    <row r="281" spans="2:7" x14ac:dyDescent="0.25">
      <c r="B281" s="1">
        <v>4800018</v>
      </c>
      <c r="C281" s="1" t="s">
        <v>274</v>
      </c>
      <c r="D281" s="4">
        <v>29.058</v>
      </c>
      <c r="E281" s="4">
        <v>19</v>
      </c>
      <c r="F281" s="4">
        <v>0</v>
      </c>
      <c r="G281" s="4">
        <v>29.058</v>
      </c>
    </row>
    <row r="282" spans="2:7" x14ac:dyDescent="0.25">
      <c r="B282" s="1">
        <v>4800019</v>
      </c>
      <c r="C282" s="1" t="s">
        <v>275</v>
      </c>
      <c r="D282" s="4">
        <v>170.21700000000001</v>
      </c>
      <c r="E282" s="4">
        <v>90</v>
      </c>
      <c r="F282" s="4">
        <v>0</v>
      </c>
      <c r="G282" s="4">
        <v>170.21700000000001</v>
      </c>
    </row>
    <row r="283" spans="2:7" x14ac:dyDescent="0.25">
      <c r="B283" s="1">
        <v>4800020</v>
      </c>
      <c r="C283" s="1" t="s">
        <v>276</v>
      </c>
      <c r="D283" s="4">
        <v>120.745</v>
      </c>
      <c r="E283" s="4">
        <v>64</v>
      </c>
      <c r="F283" s="4">
        <v>0</v>
      </c>
      <c r="G283" s="4">
        <v>3426.989</v>
      </c>
    </row>
    <row r="284" spans="2:7" x14ac:dyDescent="0.25">
      <c r="B284" s="1">
        <v>4800021</v>
      </c>
      <c r="C284" s="1" t="s">
        <v>277</v>
      </c>
      <c r="D284" s="4">
        <v>346.541</v>
      </c>
      <c r="E284" s="4">
        <v>182</v>
      </c>
      <c r="F284" s="4">
        <v>0</v>
      </c>
      <c r="G284" s="4">
        <v>12880.535</v>
      </c>
    </row>
    <row r="285" spans="2:7" x14ac:dyDescent="0.25">
      <c r="B285" s="1">
        <v>4800022</v>
      </c>
      <c r="C285" s="1" t="s">
        <v>278</v>
      </c>
      <c r="D285" s="4">
        <v>44.106999999999999</v>
      </c>
      <c r="E285" s="4">
        <v>23</v>
      </c>
      <c r="F285" s="4">
        <v>0</v>
      </c>
      <c r="G285" s="4">
        <v>1513.5350000000001</v>
      </c>
    </row>
    <row r="286" spans="2:7" x14ac:dyDescent="0.25">
      <c r="B286" s="1">
        <v>4800023</v>
      </c>
      <c r="C286" s="1" t="s">
        <v>279</v>
      </c>
      <c r="D286" s="4">
        <v>67.215999999999994</v>
      </c>
      <c r="E286" s="4">
        <v>35</v>
      </c>
      <c r="F286" s="4">
        <v>0</v>
      </c>
      <c r="G286" s="4">
        <v>2701.5169999999998</v>
      </c>
    </row>
    <row r="287" spans="2:7" x14ac:dyDescent="0.25">
      <c r="B287" s="1">
        <v>4800024</v>
      </c>
      <c r="C287" s="1" t="s">
        <v>280</v>
      </c>
      <c r="D287" s="4">
        <v>118.883</v>
      </c>
      <c r="E287" s="4">
        <v>63</v>
      </c>
      <c r="F287" s="4">
        <v>0</v>
      </c>
      <c r="G287" s="4">
        <v>3874.5419999999999</v>
      </c>
    </row>
    <row r="288" spans="2:7" x14ac:dyDescent="0.25">
      <c r="B288" s="1">
        <v>4800025</v>
      </c>
      <c r="C288" s="1" t="s">
        <v>281</v>
      </c>
      <c r="D288" s="4">
        <v>30.725000000000001</v>
      </c>
      <c r="E288" s="4">
        <v>16</v>
      </c>
      <c r="F288" s="4">
        <v>0</v>
      </c>
      <c r="G288" s="4">
        <v>962.178</v>
      </c>
    </row>
    <row r="289" spans="1:7" x14ac:dyDescent="0.25">
      <c r="B289" s="1">
        <v>4800026</v>
      </c>
      <c r="C289" s="1" t="s">
        <v>282</v>
      </c>
      <c r="D289" s="4">
        <v>38.268000000000001</v>
      </c>
      <c r="E289" s="4">
        <v>20</v>
      </c>
      <c r="F289" s="4">
        <v>0</v>
      </c>
      <c r="G289" s="4">
        <v>1192.183</v>
      </c>
    </row>
    <row r="290" spans="1:7" x14ac:dyDescent="0.25">
      <c r="B290" s="1">
        <v>4800027</v>
      </c>
      <c r="C290" s="1" t="s">
        <v>283</v>
      </c>
      <c r="D290" s="4">
        <v>119.318</v>
      </c>
      <c r="E290" s="4">
        <v>63</v>
      </c>
      <c r="F290" s="4">
        <v>0</v>
      </c>
      <c r="G290" s="4">
        <v>4213.8389999999999</v>
      </c>
    </row>
    <row r="291" spans="1:7" x14ac:dyDescent="0.25">
      <c r="B291" s="1">
        <v>4800028</v>
      </c>
      <c r="C291" s="1" t="s">
        <v>284</v>
      </c>
      <c r="D291" s="4">
        <v>515.51300000000003</v>
      </c>
      <c r="E291" s="4">
        <v>277</v>
      </c>
      <c r="F291" s="4">
        <v>0</v>
      </c>
      <c r="G291" s="4">
        <v>21637.918000000001</v>
      </c>
    </row>
    <row r="292" spans="1:7" x14ac:dyDescent="0.25">
      <c r="B292" s="1">
        <v>4800029</v>
      </c>
      <c r="C292" s="1" t="s">
        <v>285</v>
      </c>
      <c r="D292" s="4">
        <v>11479.478999999999</v>
      </c>
      <c r="E292" s="4">
        <v>10618</v>
      </c>
      <c r="F292" s="4">
        <v>0</v>
      </c>
      <c r="G292" s="4">
        <v>0</v>
      </c>
    </row>
    <row r="293" spans="1:7" x14ac:dyDescent="0.25">
      <c r="A293" s="2" t="s">
        <v>6</v>
      </c>
      <c r="B293" s="1" t="s">
        <v>286</v>
      </c>
      <c r="D293" s="4">
        <v>843314.1239999996</v>
      </c>
      <c r="E293" s="4">
        <v>1062133</v>
      </c>
      <c r="F293" s="4">
        <v>1223470</v>
      </c>
      <c r="G293" s="4">
        <v>1131456.1739999996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2020-03-25T09:51:49Z</dcterms:modified>
</cp:coreProperties>
</file>