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2503D32C-D26E-4CAB-A456-9497249EBCC4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<sst xmlns="http://schemas.openxmlformats.org/spreadsheetml/2006/main" count="57" uniqueCount="46">
  <si>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</si>
  <si>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</si>
  <si>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</si>
  <si>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</si>
  <si>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</si>
  <si>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</si>
  <si>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</si>
  <si>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</si>
  <si>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INNTEKTER</t>
  </si>
  <si>
    <t>Regnskap 2019</t>
  </si>
  <si>
    <t>Regnskap 2018</t>
  </si>
  <si>
    <t>Budsjett 2019</t>
  </si>
  <si>
    <t>Budsjettavvik 2019</t>
  </si>
  <si>
    <t xml:space="preserve">Salg til kommune/foretak fast </t>
  </si>
  <si>
    <t xml:space="preserve">Salg til kommune/foretak variabelt </t>
  </si>
  <si>
    <t xml:space="preserve">Moms </t>
  </si>
  <si>
    <t xml:space="preserve">Salg av varer og tjenester </t>
  </si>
  <si>
    <t xml:space="preserve">Avskrivninger </t>
  </si>
  <si>
    <t xml:space="preserve">Refusjon sykepenger </t>
  </si>
  <si>
    <t>Bruk av fjorårets mindreforbruk</t>
  </si>
  <si>
    <t>Internsalg</t>
  </si>
  <si>
    <t xml:space="preserve">Tilskudd og refusjoner </t>
  </si>
  <si>
    <t xml:space="preserve">Rente og finansinntekter </t>
  </si>
  <si>
    <t xml:space="preserve">Refusjon svangerskapspermisjon </t>
  </si>
  <si>
    <t>Sum inntekter</t>
  </si>
  <si>
    <t>UTGIFTER</t>
  </si>
  <si>
    <t xml:space="preserve">Lønn fast, pensjon og arb.g.avg. </t>
  </si>
  <si>
    <t xml:space="preserve">Viderefakturering </t>
  </si>
  <si>
    <t xml:space="preserve">Lønn variabel </t>
  </si>
  <si>
    <t xml:space="preserve">Transport, biler og maskiner </t>
  </si>
  <si>
    <t xml:space="preserve">Egenfinansiering av investeringer </t>
  </si>
  <si>
    <t xml:space="preserve">AFP og reguleringspremie KLP </t>
  </si>
  <si>
    <t xml:space="preserve">Bygningsutgifter </t>
  </si>
  <si>
    <t xml:space="preserve">Diverse materiell, varer og tjenester </t>
  </si>
  <si>
    <t xml:space="preserve">Regnskap og kontorutgifter </t>
  </si>
  <si>
    <t xml:space="preserve">Arbeidsmateriell </t>
  </si>
  <si>
    <t xml:space="preserve">Avdrag </t>
  </si>
  <si>
    <t>Avsetning disposisjonsfond</t>
  </si>
  <si>
    <t>Internkjøp</t>
  </si>
  <si>
    <t xml:space="preserve">Rente, gebyrer, forsikringer og avgifter </t>
  </si>
  <si>
    <t xml:space="preserve">Reise, kurs og møteutgifter </t>
  </si>
  <si>
    <t xml:space="preserve">Velferdstiltak </t>
  </si>
  <si>
    <t xml:space="preserve">Kjøp og overføring til kommunen </t>
  </si>
  <si>
    <t xml:space="preserve">Vask og renhold </t>
  </si>
  <si>
    <t>Sum utgifter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</si>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</sst>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32" sqref="C3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5" width="15" style="1" bestFit="1" customWidth="1"/>
    <col min="6" max="6" width="13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>
        <v>-116037514</v>
      </c>
      <c r="D3" s="4">
        <v>-107716432</v>
      </c>
      <c r="E3" s="4">
        <v>-116130000</v>
      </c>
      <c r="F3" s="4">
        <v>-92486</v>
      </c>
    </row>
    <row r="4" spans="1:6" x14ac:dyDescent="0.25">
      <c r="B4" s="1" t="s">
        <v>14</v>
      </c>
      <c r="C4" s="4">
        <v>-48600961</v>
      </c>
      <c r="D4" s="4">
        <v>-48942344</v>
      </c>
      <c r="E4" s="4">
        <v>-50494000</v>
      </c>
      <c r="F4" s="4">
        <v>-1893039</v>
      </c>
    </row>
    <row r="5" spans="1:6" x14ac:dyDescent="0.25">
      <c r="B5" s="1" t="s">
        <v>15</v>
      </c>
      <c r="C5" s="4">
        <v>-10464968</v>
      </c>
      <c r="D5" s="4">
        <v>-10984499</v>
      </c>
      <c r="E5" s="4">
        <v>-9660000</v>
      </c>
      <c r="F5" s="4">
        <v>804968</v>
      </c>
    </row>
    <row r="6" spans="1:6" x14ac:dyDescent="0.25">
      <c r="B6" s="1" t="s">
        <v>16</v>
      </c>
      <c r="C6" s="4">
        <v>-10439180</v>
      </c>
      <c r="D6" s="4">
        <v>-10456196</v>
      </c>
      <c r="E6" s="4">
        <v>-10089000</v>
      </c>
      <c r="F6" s="4">
        <v>350180</v>
      </c>
    </row>
    <row r="7" spans="1:6" x14ac:dyDescent="0.25">
      <c r="B7" s="1" t="s">
        <v>17</v>
      </c>
      <c r="C7" s="4">
        <v>-5095705</v>
      </c>
      <c r="D7" s="4">
        <v>-4672173</v>
      </c>
      <c r="E7" s="4">
        <v>-4950000</v>
      </c>
      <c r="F7" s="4">
        <v>145705</v>
      </c>
    </row>
    <row r="8" spans="1:6" x14ac:dyDescent="0.25">
      <c r="B8" s="1" t="s">
        <v>18</v>
      </c>
      <c r="C8" s="4">
        <v>-3217751</v>
      </c>
      <c r="D8" s="4">
        <v>-2072139</v>
      </c>
      <c r="E8" s="4">
        <v>-1360000</v>
      </c>
      <c r="F8" s="4">
        <v>1857751</v>
      </c>
    </row>
    <row r="9" spans="1:6" x14ac:dyDescent="0.25">
      <c r="B9" s="1" t="s">
        <v>19</v>
      </c>
      <c r="C9" s="4">
        <v>-2091968</v>
      </c>
      <c r="D9" s="4">
        <v>-4791079</v>
      </c>
      <c r="E9" s="4">
        <v>-2092000</v>
      </c>
      <c r="F9" s="4">
        <v>-32</v>
      </c>
    </row>
    <row r="10" spans="1:6" x14ac:dyDescent="0.25">
      <c r="B10" s="1" t="s">
        <v>20</v>
      </c>
      <c r="C10" s="4">
        <v>-1653000</v>
      </c>
      <c r="D10" s="4">
        <v>-1084000</v>
      </c>
      <c r="E10" s="4">
        <v>-1085000</v>
      </c>
      <c r="F10" s="4">
        <v>568000</v>
      </c>
    </row>
    <row r="11" spans="1:6" x14ac:dyDescent="0.25">
      <c r="B11" s="1" t="s">
        <v>21</v>
      </c>
      <c r="C11" s="4">
        <v>-1195993</v>
      </c>
      <c r="D11" s="4">
        <v>-1150421</v>
      </c>
      <c r="E11" s="4">
        <v>-850000</v>
      </c>
      <c r="F11" s="4">
        <v>345993</v>
      </c>
    </row>
    <row r="12" spans="1:6" x14ac:dyDescent="0.25">
      <c r="B12" s="1" t="s">
        <v>22</v>
      </c>
      <c r="C12" s="4">
        <v>-401962</v>
      </c>
      <c r="D12" s="4">
        <v>-238773</v>
      </c>
      <c r="E12" s="4">
        <v>-210000</v>
      </c>
      <c r="F12" s="4">
        <v>191962</v>
      </c>
    </row>
    <row r="13" spans="1:6" x14ac:dyDescent="0.25">
      <c r="B13" s="1" t="s">
        <v>23</v>
      </c>
      <c r="C13" s="4">
        <v>-349212</v>
      </c>
      <c r="D13" s="4">
        <v>-179462</v>
      </c>
      <c r="E13" s="4">
        <v>-40000</v>
      </c>
      <c r="F13" s="4">
        <v>309212</v>
      </c>
    </row>
    <row r="14" spans="1:6" x14ac:dyDescent="0.25">
      <c r="A14" s="2" t="s">
        <v>6</v>
      </c>
      <c r="B14" s="1" t="s">
        <v>24</v>
      </c>
      <c r="C14" s="4">
        <v>-199548214</v>
      </c>
      <c r="D14" s="4">
        <v>-192287518</v>
      </c>
      <c r="E14" s="4">
        <v>-196960000</v>
      </c>
      <c r="F14" s="4">
        <v>2588214</v>
      </c>
    </row>
    <row r="15" spans="1:6" x14ac:dyDescent="0.25">
      <c r="A15" s="2" t="s">
        <v>7</v>
      </c>
      <c r="B15" s="1" t="s">
        <v>25</v>
      </c>
      <c r="C15" s="4" t="s">
        <v>9</v>
      </c>
      <c r="D15" s="4" t="s">
        <v>10</v>
      </c>
      <c r="E15" s="4" t="s">
        <v>11</v>
      </c>
      <c r="F15" s="4" t="s">
        <v>12</v>
      </c>
    </row>
    <row r="16" spans="1:6" x14ac:dyDescent="0.25">
      <c r="B16" s="1" t="s">
        <v>26</v>
      </c>
      <c r="C16" s="4">
        <v>90757345</v>
      </c>
      <c r="D16" s="4">
        <v>85264024</v>
      </c>
      <c r="E16" s="4">
        <v>93343000</v>
      </c>
      <c r="F16" s="4">
        <v>2585655</v>
      </c>
    </row>
    <row r="17" spans="2:6" x14ac:dyDescent="0.25">
      <c r="B17" s="1" t="s">
        <v>27</v>
      </c>
      <c r="C17" s="4">
        <v>28205303</v>
      </c>
      <c r="D17" s="4">
        <v>29283306</v>
      </c>
      <c r="E17" s="4">
        <v>29263000</v>
      </c>
      <c r="F17" s="4">
        <v>1057697</v>
      </c>
    </row>
    <row r="18" spans="2:6" x14ac:dyDescent="0.25">
      <c r="B18" s="1" t="s">
        <v>28</v>
      </c>
      <c r="C18" s="4">
        <v>14574675</v>
      </c>
      <c r="D18" s="4">
        <v>15668449</v>
      </c>
      <c r="E18" s="4">
        <v>15133000</v>
      </c>
      <c r="F18" s="4">
        <v>558325</v>
      </c>
    </row>
    <row r="19" spans="2:6" x14ac:dyDescent="0.25">
      <c r="B19" s="1" t="s">
        <v>15</v>
      </c>
      <c r="C19" s="4">
        <v>10464968</v>
      </c>
      <c r="D19" s="4">
        <v>10984499</v>
      </c>
      <c r="E19" s="4">
        <v>9660000</v>
      </c>
      <c r="F19" s="4">
        <v>-804968</v>
      </c>
    </row>
    <row r="20" spans="2:6" x14ac:dyDescent="0.25">
      <c r="B20" s="1" t="s">
        <v>29</v>
      </c>
      <c r="C20" s="4">
        <v>9650139</v>
      </c>
      <c r="D20" s="4">
        <v>9890710</v>
      </c>
      <c r="E20" s="4">
        <v>9902000</v>
      </c>
      <c r="F20" s="4">
        <v>251861</v>
      </c>
    </row>
    <row r="21" spans="2:6" x14ac:dyDescent="0.25">
      <c r="B21" s="1" t="s">
        <v>30</v>
      </c>
      <c r="C21" s="4">
        <v>7486327</v>
      </c>
      <c r="D21" s="4">
        <v>6897226</v>
      </c>
      <c r="E21" s="4">
        <v>7487000</v>
      </c>
      <c r="F21" s="4">
        <v>673</v>
      </c>
    </row>
    <row r="22" spans="2:6" x14ac:dyDescent="0.25">
      <c r="B22" s="1" t="s">
        <v>31</v>
      </c>
      <c r="C22" s="4">
        <v>6563099</v>
      </c>
      <c r="D22" s="4">
        <v>5999573</v>
      </c>
      <c r="E22" s="4">
        <v>6556000</v>
      </c>
      <c r="F22" s="4">
        <v>-7099</v>
      </c>
    </row>
    <row r="23" spans="2:6" x14ac:dyDescent="0.25">
      <c r="B23" s="1" t="s">
        <v>17</v>
      </c>
      <c r="C23" s="4">
        <v>5095705</v>
      </c>
      <c r="D23" s="4">
        <v>4672173</v>
      </c>
      <c r="E23" s="4">
        <v>4950000</v>
      </c>
      <c r="F23" s="4">
        <v>-145705</v>
      </c>
    </row>
    <row r="24" spans="2:6" x14ac:dyDescent="0.25">
      <c r="B24" s="1" t="s">
        <v>32</v>
      </c>
      <c r="C24" s="4">
        <v>3679464</v>
      </c>
      <c r="D24" s="4">
        <v>3248857</v>
      </c>
      <c r="E24" s="4">
        <v>3350000</v>
      </c>
      <c r="F24" s="4">
        <v>-329464</v>
      </c>
    </row>
    <row r="25" spans="2:6" x14ac:dyDescent="0.25">
      <c r="B25" s="1" t="s">
        <v>33</v>
      </c>
      <c r="C25" s="4">
        <v>3737927</v>
      </c>
      <c r="D25" s="4">
        <v>2708979</v>
      </c>
      <c r="E25" s="4">
        <v>2829000</v>
      </c>
      <c r="F25" s="4">
        <v>-908927</v>
      </c>
    </row>
    <row r="26" spans="2:6" x14ac:dyDescent="0.25">
      <c r="B26" s="1" t="s">
        <v>34</v>
      </c>
      <c r="C26" s="4">
        <v>2590330</v>
      </c>
      <c r="D26" s="4">
        <v>2372035</v>
      </c>
      <c r="E26" s="4">
        <v>2607000</v>
      </c>
      <c r="F26" s="4">
        <v>16670</v>
      </c>
    </row>
    <row r="27" spans="2:6" x14ac:dyDescent="0.25">
      <c r="B27" s="1" t="s">
        <v>35</v>
      </c>
      <c r="C27" s="4">
        <v>2358796</v>
      </c>
      <c r="D27" s="4">
        <v>2562841</v>
      </c>
      <c r="E27" s="4">
        <v>3566000</v>
      </c>
      <c r="F27" s="4">
        <v>1207204</v>
      </c>
    </row>
    <row r="28" spans="2:6" x14ac:dyDescent="0.25">
      <c r="B28" s="1" t="s">
        <v>36</v>
      </c>
      <c r="C28" s="4">
        <v>2208787</v>
      </c>
      <c r="D28" s="4">
        <v>2055000</v>
      </c>
      <c r="E28" s="4">
        <v>2200000</v>
      </c>
      <c r="F28" s="4">
        <v>-8787</v>
      </c>
    </row>
    <row r="29" spans="2:6" x14ac:dyDescent="0.25">
      <c r="B29" s="1" t="s">
        <v>37</v>
      </c>
      <c r="C29" s="4">
        <v>2091968</v>
      </c>
      <c r="D29" s="4">
        <v>4791079</v>
      </c>
      <c r="E29" s="4">
        <v>2092000</v>
      </c>
      <c r="F29" s="4">
        <v>32</v>
      </c>
    </row>
    <row r="30" spans="2:6" x14ac:dyDescent="0.25">
      <c r="B30" s="1" t="s">
        <v>38</v>
      </c>
      <c r="C30" s="4">
        <v>1653000</v>
      </c>
      <c r="D30" s="4">
        <v>1084000</v>
      </c>
      <c r="E30" s="4">
        <v>1085000</v>
      </c>
      <c r="F30" s="4">
        <v>-568000</v>
      </c>
    </row>
    <row r="31" spans="2:6" x14ac:dyDescent="0.25">
      <c r="B31" s="1" t="s">
        <v>39</v>
      </c>
      <c r="C31" s="4">
        <v>1226883</v>
      </c>
      <c r="D31" s="4">
        <v>931386</v>
      </c>
      <c r="E31" s="4">
        <v>1334000</v>
      </c>
      <c r="F31" s="4">
        <v>107117</v>
      </c>
    </row>
    <row r="32" spans="2:6" x14ac:dyDescent="0.25">
      <c r="B32" s="1" t="s">
        <v>40</v>
      </c>
      <c r="C32" s="4">
        <v>639107</v>
      </c>
      <c r="D32" s="4">
        <v>502966</v>
      </c>
      <c r="E32" s="4">
        <v>831000</v>
      </c>
      <c r="F32" s="4">
        <v>191893</v>
      </c>
    </row>
    <row r="33" spans="1:6" x14ac:dyDescent="0.25">
      <c r="B33" s="1" t="s">
        <v>41</v>
      </c>
      <c r="C33" s="4">
        <v>304418</v>
      </c>
      <c r="D33" s="4">
        <v>231928</v>
      </c>
      <c r="E33" s="4">
        <v>402000</v>
      </c>
      <c r="F33" s="4">
        <v>97582</v>
      </c>
    </row>
    <row r="34" spans="1:6" x14ac:dyDescent="0.25">
      <c r="B34" s="1" t="s">
        <v>42</v>
      </c>
      <c r="C34" s="4">
        <v>269401</v>
      </c>
      <c r="D34" s="4">
        <v>181476</v>
      </c>
      <c r="E34" s="4">
        <v>220000</v>
      </c>
      <c r="F34" s="4">
        <v>-49401</v>
      </c>
    </row>
    <row r="35" spans="1:6" x14ac:dyDescent="0.25">
      <c r="B35" s="1" t="s">
        <v>43</v>
      </c>
      <c r="C35" s="4">
        <v>145120</v>
      </c>
      <c r="D35" s="4">
        <v>865043</v>
      </c>
      <c r="E35" s="4">
        <v>150000</v>
      </c>
      <c r="F35" s="4">
        <v>4880</v>
      </c>
    </row>
    <row r="36" spans="1:6" x14ac:dyDescent="0.25">
      <c r="A36" s="2" t="s">
        <v>6</v>
      </c>
      <c r="B36" s="1" t="s">
        <v>44</v>
      </c>
      <c r="C36" s="4">
        <v>193702762</v>
      </c>
      <c r="D36" s="4">
        <v>190195550</v>
      </c>
      <c r="E36" s="4">
        <v>196960000</v>
      </c>
      <c r="F36" s="4">
        <v>3257238</v>
      </c>
    </row>
    <row r="37" spans="1:6" x14ac:dyDescent="0.25">
      <c r="A37" s="2" t="s">
        <v>1</v>
      </c>
      <c r="B37" s="1" t="s">
        <v>45</v>
      </c>
      <c r="C37" s="4">
        <v>-5845452</v>
      </c>
      <c r="D37" s="4">
        <v>-2091968</v>
      </c>
      <c r="E37" s="4">
        <v>0</v>
      </c>
      <c r="F37" s="4">
        <v>5845452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2020-03-13T07:33:53Z</dcterms:modified>
</cp:coreProperties>
</file>