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6FE8137B-5115-4203-A60B-641E1EA3613F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<sst xmlns="http://schemas.openxmlformats.org/spreadsheetml/2006/main" count="54" uniqueCount="40">
  <si>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</si>
  <si>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</si>
  <si>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</si>
  <si>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</si>
  <si>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</si>
  <si>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</si>
  <si>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</si>
  <si>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</si>
  <si>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Gjeldsforpliktelser (beløp i 1.000 kr) </t>
  </si>
  <si>
    <t>Regnskap 2019</t>
  </si>
  <si>
    <t>Regnskap 2018</t>
  </si>
  <si>
    <t>Kommunens samlede lånegjeld</t>
  </si>
  <si>
    <t>Fordelt på følgende kreditorer:</t>
  </si>
  <si>
    <t>Obligasjonslån</t>
  </si>
  <si>
    <t>DNB Markets, flytende rente</t>
  </si>
  <si>
    <t>DNB Markets, fast rente</t>
  </si>
  <si>
    <t>Danske bank, fast rente</t>
  </si>
  <si>
    <t>Sparebank1 SR-Bank, flytende rente</t>
  </si>
  <si>
    <t>Sparebank1 SR-Bank, fast rente</t>
  </si>
  <si>
    <t>Nordea,  flytende rente</t>
  </si>
  <si>
    <t>Swedbank,  flytende rente</t>
  </si>
  <si>
    <t xml:space="preserve">Kommunalbank fast rente </t>
  </si>
  <si>
    <t>Andre lån</t>
  </si>
  <si>
    <t>Startlån</t>
  </si>
  <si>
    <t>Husbanken startlån, flytende rente</t>
  </si>
  <si>
    <t>Husbanken startlån, fast rente</t>
  </si>
  <si>
    <t>Investeringslån</t>
  </si>
  <si>
    <t xml:space="preserve">Husbanken investeringslån  flytende </t>
  </si>
  <si>
    <t>Husbanken investeringslån fast</t>
  </si>
  <si>
    <t xml:space="preserve">Kommunalbank flytende rente </t>
  </si>
  <si>
    <t>Annen langsiktig gjeld</t>
  </si>
  <si>
    <t>Konsernintern langsiktig gjeld</t>
  </si>
  <si>
    <t>Forpliktelse EK foretak (jf note 11)</t>
  </si>
  <si>
    <t>Avdrag på gjeld</t>
  </si>
  <si>
    <t>Avdrag (beløp i 1. 000 kr)</t>
  </si>
  <si>
    <t>Budsjett</t>
  </si>
  <si>
    <t>Regnskap 2017</t>
  </si>
  <si>
    <t>Utgiftsført avdrag</t>
  </si>
  <si>
    <t>Beregnet minste lovlige avdrag</t>
  </si>
  <si>
    <t>Differanse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</si>
</sst>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E33" sqref="E33"/>
    </sheetView>
  </sheetViews>
  <sheetFormatPr baseColWidth="10" defaultColWidth="10.875" defaultRowHeight="15.75" x14ac:dyDescent="0.25"/>
  <cols>
    <col min="1" max="1" width="12.625" style="2" customWidth="1"/>
    <col min="2" max="4" width="10.875" style="1"/>
    <col min="5" max="6" width="12.37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E2" s="1" t="s">
        <v>9</v>
      </c>
      <c r="F2" s="1" t="s">
        <v>10</v>
      </c>
    </row>
    <row r="3" spans="1:6" x14ac:dyDescent="0.25">
      <c r="A3" s="2" t="s">
        <v>6</v>
      </c>
      <c r="B3" s="1" t="s">
        <v>11</v>
      </c>
      <c r="E3" s="4">
        <v>8786494</v>
      </c>
      <c r="F3" s="4">
        <v>8213465</v>
      </c>
    </row>
    <row r="4" spans="1:6" x14ac:dyDescent="0.25">
      <c r="E4" s="4"/>
      <c r="F4" s="4"/>
    </row>
    <row r="5" spans="1:6" x14ac:dyDescent="0.25">
      <c r="B5" s="1" t="s">
        <v>12</v>
      </c>
      <c r="E5" s="4"/>
      <c r="F5" s="4"/>
    </row>
    <row r="6" spans="1:6" x14ac:dyDescent="0.25">
      <c r="B6" s="1" t="s">
        <v>13</v>
      </c>
      <c r="E6" s="4"/>
      <c r="F6" s="4"/>
    </row>
    <row r="7" spans="1:6" x14ac:dyDescent="0.25">
      <c r="B7" s="1" t="s">
        <v>14</v>
      </c>
      <c r="E7" s="4">
        <v>600000</v>
      </c>
      <c r="F7" s="4">
        <v>600000</v>
      </c>
    </row>
    <row r="8" spans="1:6" x14ac:dyDescent="0.25">
      <c r="B8" s="1" t="s">
        <v>15</v>
      </c>
      <c r="E8" s="4">
        <v>800000</v>
      </c>
      <c r="F8" s="4"/>
    </row>
    <row r="9" spans="1:6" x14ac:dyDescent="0.25">
      <c r="B9" s="1" t="s">
        <v>16</v>
      </c>
      <c r="E9" s="4">
        <v>600000</v>
      </c>
      <c r="F9" s="4">
        <v>600000</v>
      </c>
    </row>
    <row r="10" spans="1:6" x14ac:dyDescent="0.25">
      <c r="B10" s="1" t="s">
        <v>17</v>
      </c>
      <c r="E10" s="4">
        <v>600000</v>
      </c>
      <c r="F10" s="4">
        <v>600000</v>
      </c>
    </row>
    <row r="11" spans="1:6" x14ac:dyDescent="0.25">
      <c r="B11" s="1" t="s">
        <v>18</v>
      </c>
      <c r="E11" s="4">
        <v>500000</v>
      </c>
      <c r="F11" s="4">
        <v>500000</v>
      </c>
    </row>
    <row r="12" spans="1:6" x14ac:dyDescent="0.25">
      <c r="B12" s="1" t="s">
        <v>19</v>
      </c>
      <c r="E12" s="4">
        <v>930000</v>
      </c>
      <c r="F12" s="4">
        <v>930000</v>
      </c>
    </row>
    <row r="13" spans="1:6" x14ac:dyDescent="0.25">
      <c r="B13" s="1" t="s">
        <v>20</v>
      </c>
      <c r="E13" s="4">
        <v>300000</v>
      </c>
      <c r="F13" s="4">
        <v>300000</v>
      </c>
    </row>
    <row r="14" spans="1:6" x14ac:dyDescent="0.25">
      <c r="B14" s="1" t="s">
        <v>21</v>
      </c>
      <c r="E14" s="4">
        <v>1600000</v>
      </c>
      <c r="F14" s="4">
        <v>1600000</v>
      </c>
    </row>
    <row r="15" spans="1:6" x14ac:dyDescent="0.25">
      <c r="A15" s="2" t="s">
        <v>6</v>
      </c>
      <c r="B15" s="1" t="s">
        <v>1</v>
      </c>
      <c r="E15" s="4">
        <v>5930000</v>
      </c>
      <c r="F15" s="4">
        <v>5130000</v>
      </c>
    </row>
    <row r="16" spans="1:6" x14ac:dyDescent="0.25">
      <c r="E16" s="4"/>
      <c r="F16" s="4"/>
    </row>
    <row r="17" spans="1:6" x14ac:dyDescent="0.25">
      <c r="A17" s="2" t="s">
        <v>7</v>
      </c>
      <c r="B17" s="1" t="s">
        <v>22</v>
      </c>
      <c r="E17" s="4"/>
      <c r="F17" s="4"/>
    </row>
    <row r="18" spans="1:6" x14ac:dyDescent="0.25">
      <c r="B18" s="1" t="s">
        <v>23</v>
      </c>
      <c r="E18" s="4"/>
      <c r="F18" s="4"/>
    </row>
    <row r="19" spans="1:6" x14ac:dyDescent="0.25">
      <c r="B19" s="1" t="s">
        <v>24</v>
      </c>
      <c r="E19" s="4">
        <v>1833350</v>
      </c>
      <c r="F19" s="4">
        <v>1768410</v>
      </c>
    </row>
    <row r="20" spans="1:6" x14ac:dyDescent="0.25">
      <c r="B20" s="1" t="s">
        <v>25</v>
      </c>
      <c r="E20" s="4">
        <v>172774</v>
      </c>
      <c r="F20" s="4">
        <v>181202</v>
      </c>
    </row>
    <row r="21" spans="1:6" x14ac:dyDescent="0.25">
      <c r="B21" s="1" t="s">
        <v>26</v>
      </c>
      <c r="E21" s="4"/>
      <c r="F21" s="4"/>
    </row>
    <row r="22" spans="1:6" x14ac:dyDescent="0.25">
      <c r="B22" s="1" t="s">
        <v>27</v>
      </c>
      <c r="E22" s="4">
        <v>0</v>
      </c>
      <c r="F22" s="4">
        <v>25</v>
      </c>
    </row>
    <row r="23" spans="1:6" x14ac:dyDescent="0.25">
      <c r="B23" s="1" t="s">
        <v>28</v>
      </c>
      <c r="E23" s="4">
        <v>13180</v>
      </c>
      <c r="F23" s="4">
        <v>15041</v>
      </c>
    </row>
    <row r="24" spans="1:6" x14ac:dyDescent="0.25">
      <c r="B24" s="1" t="s">
        <v>29</v>
      </c>
      <c r="E24" s="4">
        <v>771390</v>
      </c>
      <c r="F24" s="4">
        <v>1054636</v>
      </c>
    </row>
    <row r="25" spans="1:6" x14ac:dyDescent="0.25">
      <c r="B25" s="1" t="s">
        <v>30</v>
      </c>
      <c r="E25" s="4">
        <v>1800</v>
      </c>
      <c r="F25" s="4">
        <v>150</v>
      </c>
    </row>
    <row r="26" spans="1:6" x14ac:dyDescent="0.25">
      <c r="A26" s="2" t="s">
        <v>6</v>
      </c>
      <c r="B26" s="1" t="s">
        <v>1</v>
      </c>
      <c r="E26" s="4">
        <v>2792494</v>
      </c>
      <c r="F26" s="4">
        <v>3019465</v>
      </c>
    </row>
    <row r="27" spans="1:6" x14ac:dyDescent="0.25">
      <c r="E27" s="4"/>
      <c r="F27" s="4"/>
    </row>
    <row r="28" spans="1:6" x14ac:dyDescent="0.25">
      <c r="A28" s="2" t="s">
        <v>7</v>
      </c>
      <c r="B28" s="1" t="s">
        <v>31</v>
      </c>
      <c r="E28" s="4"/>
      <c r="F28" s="4"/>
    </row>
    <row r="29" spans="1:6" x14ac:dyDescent="0.25">
      <c r="B29" s="1" t="s">
        <v>32</v>
      </c>
      <c r="E29" s="4">
        <v>64000</v>
      </c>
      <c r="F29" s="4">
        <v>64000</v>
      </c>
    </row>
    <row r="30" spans="1:6" x14ac:dyDescent="0.25">
      <c r="A30" s="2" t="s">
        <v>6</v>
      </c>
      <c r="B30" s="1" t="s">
        <v>1</v>
      </c>
      <c r="E30" s="4">
        <v>64000</v>
      </c>
      <c r="F30" s="4">
        <v>64000</v>
      </c>
    </row>
    <row r="32" spans="1:6" x14ac:dyDescent="0.25">
      <c r="A32" s="2" t="s">
        <v>7</v>
      </c>
      <c r="B32" s="1" t="s">
        <v>33</v>
      </c>
    </row>
    <row r="33" spans="1:6" x14ac:dyDescent="0.25">
      <c r="B33" s="1" t="s">
        <v>34</v>
      </c>
      <c r="C33" s="1" t="s">
        <v>35</v>
      </c>
      <c r="D33" s="1" t="s">
        <v>9</v>
      </c>
      <c r="E33" s="1" t="s">
        <v>10</v>
      </c>
      <c r="F33" s="1" t="s">
        <v>36</v>
      </c>
    </row>
    <row r="34" spans="1:6" x14ac:dyDescent="0.25">
      <c r="B34" s="1" t="s">
        <v>37</v>
      </c>
      <c r="C34" s="4">
        <v>350896</v>
      </c>
      <c r="D34" s="4">
        <v>347332</v>
      </c>
      <c r="E34" s="4">
        <v>335199</v>
      </c>
      <c r="F34" s="4">
        <v>332368</v>
      </c>
    </row>
    <row r="35" spans="1:6" x14ac:dyDescent="0.25">
      <c r="B35" s="1" t="s">
        <v>38</v>
      </c>
      <c r="C35" s="4"/>
      <c r="D35" s="4">
        <v>211954</v>
      </c>
      <c r="E35" s="4">
        <v>241038</v>
      </c>
      <c r="F35" s="4">
        <v>232873</v>
      </c>
    </row>
    <row r="36" spans="1:6" x14ac:dyDescent="0.25">
      <c r="A36" s="2" t="s">
        <v>6</v>
      </c>
      <c r="B36" s="1" t="s">
        <v>39</v>
      </c>
      <c r="D36" s="4">
        <v>135378</v>
      </c>
      <c r="E36" s="4">
        <v>94161</v>
      </c>
      <c r="F36" s="4">
        <v>99495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2020-03-26T05:36:28Z</dcterms:modified>
</cp:coreProperties>
</file>