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EB7A0C16-6CA1-4329-87C1-FF6D8E1F5E5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<sst xmlns="http://schemas.openxmlformats.org/spreadsheetml/2006/main" count="29" uniqueCount="23">
  <si>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</si>
  <si>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</si>
  <si>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</si>
  <si>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</si>
  <si>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</si>
  <si>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</si>
  <si>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</si>
  <si>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</si>
  <si>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 Alle fond (beløp i 1.000 kr)</t>
  </si>
  <si>
    <t>Regnskap 2019</t>
  </si>
  <si>
    <t>Regnskap 2018</t>
  </si>
  <si>
    <t>Avsetninger til fond</t>
  </si>
  <si>
    <t xml:space="preserve">Bruk av avsetninger </t>
  </si>
  <si>
    <t xml:space="preserve">Til avsetning senere år </t>
  </si>
  <si>
    <t xml:space="preserve">Netto avsetninger </t>
  </si>
  <si>
    <t>Disposisjonsfond (beløp i 1.000 kr)</t>
  </si>
  <si>
    <t>IB 01.01.</t>
  </si>
  <si>
    <t>Avsetninger driftsregnskapet</t>
  </si>
  <si>
    <t>Bruk av avsetninger driftsregnskapet</t>
  </si>
  <si>
    <t>Bruk av avsetninger investeringsregnskapet</t>
  </si>
  <si>
    <t>Beregnet beholdning pr 31.12.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</si>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</sst>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F16" sqref="F1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594378.55132000009</v>
      </c>
      <c r="D3" s="4">
        <v>421438.70663999999</v>
      </c>
    </row>
    <row r="4" spans="1:4" x14ac:dyDescent="0.25">
      <c r="B4" s="1" t="s">
        <v>12</v>
      </c>
      <c r="C4" s="4">
        <v>-398080.41128</v>
      </c>
      <c r="D4" s="4">
        <v>-450290.42324999999</v>
      </c>
    </row>
    <row r="5" spans="1:4" x14ac:dyDescent="0.25">
      <c r="B5" s="1" t="s">
        <v>13</v>
      </c>
      <c r="C5" s="4">
        <v>0</v>
      </c>
      <c r="D5" s="4">
        <v>0</v>
      </c>
    </row>
    <row r="6" spans="1:4" x14ac:dyDescent="0.25">
      <c r="A6" s="2" t="s">
        <v>6</v>
      </c>
      <c r="B6" s="1" t="s">
        <v>14</v>
      </c>
      <c r="C6" s="4">
        <v>196298.14004000009</v>
      </c>
      <c r="D6" s="4">
        <v>-28851.716610000003</v>
      </c>
    </row>
    <row r="7" spans="1:4" x14ac:dyDescent="0.25">
      <c r="A7" s="2" t="s">
        <v>7</v>
      </c>
      <c r="B7" s="1" t="s">
        <v>15</v>
      </c>
      <c r="C7" s="1" t="s">
        <v>9</v>
      </c>
      <c r="D7" s="1" t="s">
        <v>10</v>
      </c>
    </row>
    <row r="8" spans="1:4" x14ac:dyDescent="0.25">
      <c r="B8" s="1" t="s">
        <v>16</v>
      </c>
      <c r="C8" s="4">
        <v>644293.77263000002</v>
      </c>
      <c r="D8" s="4">
        <v>543698</v>
      </c>
    </row>
    <row r="9" spans="1:4" x14ac:dyDescent="0.25">
      <c r="B9" s="1" t="s">
        <v>17</v>
      </c>
      <c r="C9" s="4">
        <v>289382.03973000002</v>
      </c>
      <c r="D9" s="4">
        <v>256839.95994999999</v>
      </c>
    </row>
    <row r="10" spans="1:4" x14ac:dyDescent="0.25">
      <c r="B10" s="1" t="s">
        <v>18</v>
      </c>
      <c r="C10" s="4">
        <v>-133275.64600000001</v>
      </c>
      <c r="D10" s="4">
        <v>-156244.45499999999</v>
      </c>
    </row>
    <row r="11" spans="1:4" x14ac:dyDescent="0.25">
      <c r="B11" s="1" t="s">
        <v>19</v>
      </c>
      <c r="C11" s="4">
        <v>-96499.064140000002</v>
      </c>
      <c r="D11" s="4">
        <v>0</v>
      </c>
    </row>
    <row r="12" spans="1:4" x14ac:dyDescent="0.25">
      <c r="B12" s="1" t="s">
        <v>20</v>
      </c>
      <c r="C12" s="4">
        <v>703901.10222000012</v>
      </c>
      <c r="D12" s="4">
        <v>644293.50495000009</v>
      </c>
    </row>
    <row r="13" spans="1:4" x14ac:dyDescent="0.25">
      <c r="A13" s="2" t="s">
        <v>6</v>
      </c>
      <c r="B13" s="1" t="s">
        <v>21</v>
      </c>
      <c r="C13" s="4">
        <v>703901.10222</v>
      </c>
      <c r="D13" s="4">
        <v>644293.77263000002</v>
      </c>
    </row>
    <row r="14" spans="1:4" x14ac:dyDescent="0.25">
      <c r="B14" s="1" t="s">
        <v>22</v>
      </c>
      <c r="C14" s="4">
        <v>0</v>
      </c>
      <c r="D14" s="4">
        <v>0.26767999993171543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2020-03-26T05:38:27Z</dcterms:modified>
</cp:coreProperties>
</file>