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C77D699B-2C3D-4264-B504-F49FD2CDDFE1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<sst xmlns="http://schemas.openxmlformats.org/spreadsheetml/2006/main" count="25" uniqueCount="22">
  <si>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</si>
  <si>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</si>
  <si>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</si>
  <si>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</si>
  <si>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</si>
  <si>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</si>
  <si>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</si>
  <si>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</si>
  <si>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Selvkost (beløp i 1.000 kr)</t>
  </si>
  <si>
    <t>Resultat 2019</t>
  </si>
  <si>
    <t>Inntekter</t>
  </si>
  <si>
    <t>Kostnader</t>
  </si>
  <si>
    <t>Vann</t>
  </si>
  <si>
    <t>Avløp</t>
  </si>
  <si>
    <t xml:space="preserve">Slam </t>
  </si>
  <si>
    <t>Renovasjon</t>
  </si>
  <si>
    <t xml:space="preserve">Byggesak </t>
  </si>
  <si>
    <t xml:space="preserve">Feiing </t>
  </si>
  <si>
    <t>2019  Mer(+)/mindreforbruk (-)</t>
  </si>
  <si>
    <t>2019 Årets deknings-grad i % *</t>
  </si>
  <si>
    <t>*</t>
  </si>
  <si>
    <t>*Årets dekningsgrad før eventuell avsetning til/bruk av selvkostfond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</si>
</sst>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E10" sqref="E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6" t="s">
        <v>9</v>
      </c>
      <c r="E2" s="1" t="s">
        <v>18</v>
      </c>
      <c r="F2" s="1" t="s">
        <v>19</v>
      </c>
    </row>
    <row r="3" spans="1:6" x14ac:dyDescent="0.25">
      <c r="C3" s="1" t="s">
        <v>10</v>
      </c>
      <c r="D3" s="1" t="s">
        <v>11</v>
      </c>
    </row>
    <row r="4" spans="1:6" x14ac:dyDescent="0.25">
      <c r="B4" s="1" t="s">
        <v>12</v>
      </c>
      <c r="C4" s="4">
        <v>127013.37915000001</v>
      </c>
      <c r="D4" s="4">
        <v>132166.06260999999</v>
      </c>
      <c r="E4" s="4">
        <v>5152.6834599999856</v>
      </c>
      <c r="F4" s="5">
        <v>0.96101356612850986</v>
      </c>
    </row>
    <row r="5" spans="1:6" x14ac:dyDescent="0.25">
      <c r="B5" s="1" t="s">
        <v>13</v>
      </c>
      <c r="C5" s="4">
        <v>230543.58322999999</v>
      </c>
      <c r="D5" s="4">
        <v>231587.01074</v>
      </c>
      <c r="E5" s="4">
        <v>1043.4275100000086</v>
      </c>
      <c r="F5" s="5">
        <v>0.99549444717704205</v>
      </c>
    </row>
    <row r="6" spans="1:6" x14ac:dyDescent="0.25">
      <c r="B6" s="1" t="s">
        <v>14</v>
      </c>
      <c r="C6" s="4">
        <v>1989.6120000000001</v>
      </c>
      <c r="D6" s="4">
        <v>1088.9678200000001</v>
      </c>
      <c r="E6" s="4">
        <v>-900.64418000000001</v>
      </c>
      <c r="F6" s="5">
        <v>1.8270622542363097</v>
      </c>
    </row>
    <row r="7" spans="1:6" x14ac:dyDescent="0.25">
      <c r="B7" s="1" t="s">
        <v>15</v>
      </c>
      <c r="C7" s="4">
        <v>165194.60044000001</v>
      </c>
      <c r="D7" s="4">
        <v>179445.37231000001</v>
      </c>
      <c r="E7" s="4">
        <v>14250.771869999997</v>
      </c>
      <c r="F7" s="5">
        <v>0.92058434449130766</v>
      </c>
    </row>
    <row r="8" spans="1:6" x14ac:dyDescent="0.25">
      <c r="B8" s="1" t="s">
        <v>16</v>
      </c>
      <c r="C8" s="4">
        <v>23664.658329999998</v>
      </c>
      <c r="D8" s="4">
        <v>22529.537</v>
      </c>
      <c r="E8" s="4">
        <v>-1135.1213299999981</v>
      </c>
      <c r="F8" s="5">
        <v>1.0503836954128263</v>
      </c>
    </row>
    <row r="9" spans="1:6" x14ac:dyDescent="0.25">
      <c r="B9" s="1" t="s">
        <v>17</v>
      </c>
      <c r="C9" s="4">
        <v>8942.1630000000005</v>
      </c>
      <c r="D9" s="4">
        <v>8354.0913799999998</v>
      </c>
      <c r="E9" s="4">
        <v>-588.07162000000062</v>
      </c>
      <c r="F9" s="5">
        <v>1.0703932472426463</v>
      </c>
    </row>
    <row r="10" spans="1:6" x14ac:dyDescent="0.25">
      <c r="A10" s="2" t="s">
        <v>2</v>
      </c>
      <c r="B10" s="1" t="s">
        <v>20</v>
      </c>
    </row>
    <row r="11" spans="1:6" x14ac:dyDescent="0.25">
      <c r="A11" s="2" t="s">
        <v>3</v>
      </c>
      <c r="B11" s="1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2020-03-26T06:04:10Z</dcterms:modified>
</cp:coreProperties>
</file>