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3A1B2507-09DC-4BA5-B5BA-E41662326852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<sst xmlns="http://schemas.openxmlformats.org/spreadsheetml/2006/main" count="22" uniqueCount="20">
  <si>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</si>
  <si>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</si>
  <si>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</si>
  <si>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</si>
  <si>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</si>
  <si>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</si>
  <si>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</si>
  <si>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</si>
  <si>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Finanstransaksjoner</t>
  </si>
  <si>
    <t>Regnskap</t>
  </si>
  <si>
    <t>Reg. budsjett</t>
  </si>
  <si>
    <t>Avvik</t>
  </si>
  <si>
    <t>Regnskap i fjor</t>
  </si>
  <si>
    <t>Avdrag på lån</t>
  </si>
  <si>
    <t>Utlån</t>
  </si>
  <si>
    <t>Kjøp av aksjer og andeler</t>
  </si>
  <si>
    <t>Dekning av tidligere års udekket</t>
  </si>
  <si>
    <t>Avsatt til ubundne investeringsfond</t>
  </si>
  <si>
    <t>Avsatt til bundne investeringsfond</t>
  </si>
  <si>
    <t>Sum finansieringstransaksjoner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</si>
</sst>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H10" sqref="H10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3" width="11" style="1" bestFit="1" customWidth="1"/>
    <col min="4" max="4" width="12.3984375" style="1" bestFit="1" customWidth="1"/>
    <col min="5" max="6" width="11" style="1" bestFit="1" customWidth="1"/>
    <col min="7" max="16384" width="10.8984375" style="1"/>
  </cols>
  <sheetData>
    <row r="1" spans="1:6" s="2" customFormat="1" x14ac:dyDescent="0.3">
      <c r="A1" s="3" t="s">
        <v>5</v>
      </c>
    </row>
    <row r="2" spans="1:6" x14ac:dyDescent="0.3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3">
      <c r="B3" s="1" t="s">
        <v>13</v>
      </c>
      <c r="C3" s="4">
        <v>143488.79327000002</v>
      </c>
      <c r="D3" s="4">
        <v>114000</v>
      </c>
      <c r="E3" s="4">
        <v>-29488.793270000024</v>
      </c>
      <c r="F3" s="4">
        <v>158361.08005000002</v>
      </c>
    </row>
    <row r="4" spans="1:6" x14ac:dyDescent="0.3">
      <c r="B4" s="1" t="s">
        <v>14</v>
      </c>
      <c r="C4" s="4">
        <v>402538.03166000004</v>
      </c>
      <c r="D4" s="4">
        <v>554000</v>
      </c>
      <c r="E4" s="4">
        <v>151461.96833999996</v>
      </c>
      <c r="F4" s="4">
        <v>236578.29407</v>
      </c>
    </row>
    <row r="5" spans="1:6" x14ac:dyDescent="0.3">
      <c r="B5" s="1" t="s">
        <v>15</v>
      </c>
      <c r="C5" s="4">
        <v>106000.47462000001</v>
      </c>
      <c r="D5" s="4">
        <v>145600</v>
      </c>
      <c r="E5" s="4">
        <v>39599.525379999992</v>
      </c>
      <c r="F5" s="4">
        <v>74236.222999999998</v>
      </c>
    </row>
    <row r="6" spans="1:6" x14ac:dyDescent="0.3">
      <c r="B6" s="1" t="s">
        <v>16</v>
      </c>
      <c r="C6" s="4">
        <v>0</v>
      </c>
      <c r="D6" s="4">
        <v>0</v>
      </c>
      <c r="E6" s="4">
        <v>0</v>
      </c>
      <c r="F6" s="4">
        <v>0</v>
      </c>
    </row>
    <row r="7" spans="1:6" x14ac:dyDescent="0.3">
      <c r="B7" s="1" t="s">
        <v>17</v>
      </c>
      <c r="C7" s="4">
        <v>219326</v>
      </c>
      <c r="D7" s="4">
        <v>219326</v>
      </c>
      <c r="E7" s="4">
        <v>0</v>
      </c>
      <c r="F7" s="4">
        <v>29895</v>
      </c>
    </row>
    <row r="8" spans="1:6" x14ac:dyDescent="0.3">
      <c r="B8" s="1" t="s">
        <v>18</v>
      </c>
      <c r="C8" s="4">
        <v>4319.7740999999996</v>
      </c>
      <c r="D8" s="4">
        <v>0</v>
      </c>
      <c r="E8" s="4">
        <v>-4319.7740999999996</v>
      </c>
      <c r="F8" s="4">
        <v>13565.311</v>
      </c>
    </row>
    <row r="9" spans="1:6" x14ac:dyDescent="0.3">
      <c r="A9" s="2" t="s">
        <v>6</v>
      </c>
      <c r="B9" s="1" t="s">
        <v>19</v>
      </c>
      <c r="C9" s="4">
        <v>875673.07364999992</v>
      </c>
      <c r="D9" s="4">
        <v>1032926</v>
      </c>
      <c r="E9" s="4">
        <v>157252.92635000008</v>
      </c>
      <c r="F9" s="4">
        <v>512635.90811999998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2020-03-23T08:39:12Z</dcterms:modified>
</cp:coreProperties>
</file>